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<sst xmlns="http://schemas.openxmlformats.org/spreadsheetml/2006/main" count="895" uniqueCount="362">
  <si>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</si>
  <si>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</si>
  <si>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</si>
  <si>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</si>
  <si>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</si>
  <si>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</si>
  <si>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</si>
  <si>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</si>
  <si>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</si>
  <si>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</si>
  <si>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</si>
  <si>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</si>
  <si>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</si>
  <si>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</si>
  <si>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</si>
  <si>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</si>
  <si>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</si>
  <si>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</si>
  <si>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</si>
  <si>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</si>
  <si>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</si>
  <si>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</si>
  <si>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</si>
  <si>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</si>
  <si>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</si>
  <si>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</si>
  <si>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</si>
  <si>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</si>
  <si>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</si>
  <si>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</si>
  <si>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</si>
  <si>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</si>
  <si>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</si>
  <si>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</si>
  <si>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</si>
  <si>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</si>
  <si>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</si>
  <si>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</si>
  <si>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</si>
  <si>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</si>
  <si>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</si>
  <si>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</si>
  <si>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</si>
  <si>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</si>
  <si>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</si>
  <si>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</si>
  <si>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</si>
  <si>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</si>
  <si>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</si>
  <si>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</si>
  <si>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</si>
  <si>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</si>
  <si>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</si>
  <si>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</si>
  <si>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</si>
  <si>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</si>
  <si>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</si>
  <si>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</si>
  <si>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</si>
  <si>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</si>
  <si>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</si>
  <si>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</si>
  <si>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</si>
  <si>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</si>
  <si>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</si>
  <si>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ENTE ASSISTENZA PERSONALE AMMINISTRAZIONE PENITENZIARIA</t>
  </si>
  <si>
    <t>http://www-enteassistenza.it/dati_2019.xml</t>
  </si>
  <si>
    <t>ZBD28245A0</t>
  </si>
  <si>
    <t>Z7C28245C1</t>
  </si>
  <si>
    <t>Z3728245C9</t>
  </si>
  <si>
    <t>Z3028245DC</t>
  </si>
  <si>
    <t>Z822824664</t>
  </si>
  <si>
    <t>ZB9283E24E</t>
  </si>
  <si>
    <t>Z6B2855F46</t>
  </si>
  <si>
    <t>ZF428565CE</t>
  </si>
  <si>
    <t>Z2628638F8</t>
  </si>
  <si>
    <t>Z49286765E</t>
  </si>
  <si>
    <t>Z002867748</t>
  </si>
  <si>
    <t>Z3A2875DA3</t>
  </si>
  <si>
    <t>Z49288E4F7</t>
  </si>
  <si>
    <t>Z8C288F31A</t>
  </si>
  <si>
    <t>Z0F2891029</t>
  </si>
  <si>
    <t>ZAC289CD8C</t>
  </si>
  <si>
    <t>Z8128B5102</t>
  </si>
  <si>
    <t>79372222CD</t>
  </si>
  <si>
    <t>Z5F28D4F7E</t>
  </si>
  <si>
    <t>ZD228DEA07</t>
  </si>
  <si>
    <t>Z7428E841E</t>
  </si>
  <si>
    <t>Z0B28E90FF</t>
  </si>
  <si>
    <t>Z0728E9CAA</t>
  </si>
  <si>
    <t>Z1528FE4F9</t>
  </si>
  <si>
    <t>Z332900592</t>
  </si>
  <si>
    <t>Z042950624</t>
  </si>
  <si>
    <t>ZC3297724B</t>
  </si>
  <si>
    <t>Z2C29799FE</t>
  </si>
  <si>
    <t>Z8E2995EE9</t>
  </si>
  <si>
    <t>ZF129B551F</t>
  </si>
  <si>
    <t>Z2829E9354</t>
  </si>
  <si>
    <t>Z4429E9403</t>
  </si>
  <si>
    <t>Z1729EF2C1</t>
  </si>
  <si>
    <t>ZB029F648C</t>
  </si>
  <si>
    <t>Z7F29FC42C</t>
  </si>
  <si>
    <t>ZD72A10303</t>
  </si>
  <si>
    <t>Z5F2A2B26E</t>
  </si>
  <si>
    <t>ZA12A4167B</t>
  </si>
  <si>
    <t>Z8A2A86EFF</t>
  </si>
  <si>
    <t>Z725AB9FF3</t>
  </si>
  <si>
    <t>ZA92AF01FE</t>
  </si>
  <si>
    <t>ZA72B2F83D</t>
  </si>
  <si>
    <t>Z2929CE52C</t>
  </si>
  <si>
    <t>Z0F2A1C239</t>
  </si>
  <si>
    <t>ZAC2A90E2C</t>
  </si>
  <si>
    <t>Z9D2A96455</t>
  </si>
  <si>
    <t>Z312AB7CF4</t>
  </si>
  <si>
    <t>ZE32AC5E65</t>
  </si>
  <si>
    <t>Z9C2AD65A2</t>
  </si>
  <si>
    <t>Z4D2AFCBAF</t>
  </si>
  <si>
    <t>Z492AFFE92</t>
  </si>
  <si>
    <t>Z642B064F4</t>
  </si>
  <si>
    <t>Z782B09095</t>
  </si>
  <si>
    <t>ZA72B309E3</t>
  </si>
  <si>
    <t>ZAD27CBE6B</t>
  </si>
  <si>
    <t>ZB726DEBC2</t>
  </si>
  <si>
    <t>Z1E26DE9BD</t>
  </si>
  <si>
    <t>ZD226DE93B</t>
  </si>
  <si>
    <t>Z1B2754273</t>
  </si>
  <si>
    <t>Z9F26DEA31</t>
  </si>
  <si>
    <t>Z66271B52E</t>
  </si>
  <si>
    <t>Z8126DECE4</t>
  </si>
  <si>
    <t>Z5026DCA1D</t>
  </si>
  <si>
    <t>ZAE26DED41</t>
  </si>
  <si>
    <t>ZDD26DEE28</t>
  </si>
  <si>
    <t>Z0C27D738D</t>
  </si>
  <si>
    <t>6984616F72</t>
  </si>
  <si>
    <t>69846370CB</t>
  </si>
  <si>
    <t>69846603C5</t>
  </si>
  <si>
    <t>6984670C03</t>
  </si>
  <si>
    <t>6984674F4F</t>
  </si>
  <si>
    <t>Z042752B95</t>
  </si>
  <si>
    <t>Z0727C3D5B</t>
  </si>
  <si>
    <t>Z0B2810805</t>
  </si>
  <si>
    <t>Z362801B8D</t>
  </si>
  <si>
    <t>Z3E26925D6</t>
  </si>
  <si>
    <t>Z6928104EC</t>
  </si>
  <si>
    <t>Z7A2761658</t>
  </si>
  <si>
    <t>Z9A27EFBC6</t>
  </si>
  <si>
    <t>ZA2269A0E0</t>
  </si>
  <si>
    <t>ZAC27DD1A9</t>
  </si>
  <si>
    <t>ZB72748EE9</t>
  </si>
  <si>
    <t>ZE326F81C4</t>
  </si>
  <si>
    <t>ZED2810534</t>
  </si>
  <si>
    <t>ZFA27EFC28</t>
  </si>
  <si>
    <t>96154220584</t>
  </si>
  <si>
    <t xml:space="preserve">96154220584 </t>
  </si>
  <si>
    <t xml:space="preserve"> ENTE DI ASSISTENZA PER IL PERSONALE DELL'AMMINISTRAZIONE PENITENZIARIA</t>
  </si>
  <si>
    <t>FORNITURA MATERIALE CASALINGHI E PULIZIE PIZZERIA E CENTRO ESTIVO IS ARENAS</t>
  </si>
  <si>
    <t>FORNITURA GELATI GESTIONE PIZZERIA CENTRO ESTIVO IS ARENAS</t>
  </si>
  <si>
    <t>FORNITURA GENERI ALIMENTARI PIZZERIA CENTRO ESTIVO IS ARENAS</t>
  </si>
  <si>
    <t>FORNITURA BEVANDE CENTRO ESTIVO IS ARENAS</t>
  </si>
  <si>
    <t>SERVIZIO ANIMAZIONE E INTRATTENIMENTO CENTRO ESTIVO IS ARENAS</t>
  </si>
  <si>
    <t>FORNITURA BIGLIETTI AEREI PER MANIFESTAZIONE SPORTIVA GS FIAMME AZZURRE PUGILATO</t>
  </si>
  <si>
    <t>LAVORO DI RIPARAZIONE AUTOMEZZO CENTRO ESTIVO IS ARENAS</t>
  </si>
  <si>
    <t>SERVIZIO SOMMINISTRAZIONE LAVORO A TEMPO DETERMINATO BAR-SPACCIO IS ARENAS</t>
  </si>
  <si>
    <t>LAVORO DI RIPARAZIONE PRODUTTORE GHIACCIO IMPIANTO SPORTIVO CASAL DEL MARMO</t>
  </si>
  <si>
    <t>FORNITURA DIVISE PERSONALE CENTRO ESTIVO IS ARENAS</t>
  </si>
  <si>
    <t>SERVIZIO DI REVISIONE E COLLAUDO APPARATI ANTINCENDIO CENTRO ESTIVO IS ARENAS</t>
  </si>
  <si>
    <t>FORNITURA PRODOTTI PULIZIA IMPIANTO SPORTIVO GS FIAMME AZZURRE</t>
  </si>
  <si>
    <t>SERVIZIO DI MANUTENZIONE CONDIZIONATORI ANNO 2018 FORESTERIA VENEZIA GIUDECCA</t>
  </si>
  <si>
    <t>SERVIZIO DI MANUTENZIONE CONDIZIONATORI ANNO 2019 FORESTERIA VENEZIA GIUDECCA</t>
  </si>
  <si>
    <t>SERVIZIO SOMMINISTRAZIONE LAVORO A TEMPO DETERMINATO PIZZERIA CENTRO ESTIVO IS ARENAS</t>
  </si>
  <si>
    <t>FORNITURA DI CONCIME CAMPO SPORTIVO GS FIAMME AZZURRE</t>
  </si>
  <si>
    <t>FORNITURA LAVELLO E RUBINETTO PER LA CUCINA DEL CENTRO ESTIVO TARQUINIA</t>
  </si>
  <si>
    <t xml:space="preserve">FORNITURA N. 113 ABBONAMENTI ANNUALI AI SERVIZI TELEVISIVI SKY PER SALE CONVEGNIO PERSONALE AMMNISTRAZIONE PENITENZIARIA </t>
  </si>
  <si>
    <t>SERVIZIO CATERING GALA' DEL GHIACCIO 2019 GS FIAMME AZZURRE</t>
  </si>
  <si>
    <t>FORNITURA MEDICINALI PRIMO SOCCORSO CENTRO ESTIVO IS ARENAS</t>
  </si>
  <si>
    <t>SERVIZIO DI COPERTURA ASSICURATIVA RCT FURTO INCENDIO CENTRI DI SOGGIORNO 01/06/19 - 31/07/19</t>
  </si>
  <si>
    <t>FORNITURE E SOSTITUZIONE RICAMBI ATTREZZATURE CUCINA BAR DAP</t>
  </si>
  <si>
    <t>LAVORO DI RIPARAZIONE TRATTORE KUBOTA GS FIAMME AZZURRE</t>
  </si>
  <si>
    <t>LAVORO DI MANUTENZIONE STRAORDINARIA CANCELLO AUTOMATICO E IMPIANTO IDRICO COLONIA TARQUINIA</t>
  </si>
  <si>
    <t>SERVIZIO SOMMINISTRAZIONE LAVORO A TEMPO DETERMINATO 4 ADDETTI BAR DAP SECONDO SEMESTRE 2019</t>
  </si>
  <si>
    <t>SERVIZIO ABBONAMENTO INFOCAMERE TELEMACO 01/09/19 - 31/08/2020</t>
  </si>
  <si>
    <t>FORNITURA MATERIALE SPORTIVO (PALLONI UFFICIALI) ASD ASTREA</t>
  </si>
  <si>
    <t>FORNITURA MATERIALE SPORTIVO (PALLONI ALLENAMENTI) ASD ASTREA</t>
  </si>
  <si>
    <t>FORNITURA ABBIGLIAMENTO SPORTIVO SEZ. PUGILATO GS FIAMME AZZURRE</t>
  </si>
  <si>
    <t>SERVIZIO COPERTURA ASSICURATIVA RISCHI STRUTTURE EAP 01/08/19 - 30/09/19</t>
  </si>
  <si>
    <t>FORNITURA MATERIALE SPORTIVO ASD ASTREA</t>
  </si>
  <si>
    <t>FORNITURA ABBIGLIAMENTO SPORTIVO SCUOLA CALCIO ASD ASTREA STAGIONE 2019/2020</t>
  </si>
  <si>
    <t>SERVIZI ASSICURATIVI VARIE STRUTTURE ENTE ASSISTENZA</t>
  </si>
  <si>
    <t>FORNITURA GPL PER CENTRO ESTIVO IS ARENAS</t>
  </si>
  <si>
    <t>SERVIZIO SOMMINISTRAZIONE LAVORO A TEMPO DETERMINATO ADDETTO BAR IS ARENAS MESE OTTOBRE 2019</t>
  </si>
  <si>
    <t>SECONDA FORNITURA ABBIGLIAMENTO SPORTIVO SCUOLA CALCIO ASD ASTREA</t>
  </si>
  <si>
    <t>FORNITURA LAVAPENTOLE PER CUCINA BAR DAP</t>
  </si>
  <si>
    <t>TERZA FORNITURA ABBIGLIAMENTO SPORTIVO SCUOLA CALCIO ASD ASTREA</t>
  </si>
  <si>
    <t>QUARTA FORNITURA ABBIGLIAMENTO SPORTIVO SCUOLA CALCIO ASD ASTREA</t>
  </si>
  <si>
    <t>FORNITURA GADGET A FAVORE DEI BAMBINI SCUOLA CALCIO ASD ASTREA</t>
  </si>
  <si>
    <t>QUINTA FORNITURA ABBIGLIAMENTO SPORTIVO SCUOLA CALCIO ASD ASTREA</t>
  </si>
  <si>
    <t>FORNITURA RINFRESCO NATALE 2019 SCUOLA CALCIO ASD ASTREA</t>
  </si>
  <si>
    <t>acquisto materiale tecnico sezione ciclismo</t>
  </si>
  <si>
    <t>fornitura materiale pulizie e manutenzione impianto sportivo "Giuseppe Falcone" Roma - G.S. Fiamme Azzurre</t>
  </si>
  <si>
    <t>acquisto calce idrata per campo di calcio impianto sportivo gs fiamme azzurre</t>
  </si>
  <si>
    <t>fornitura parti di ricambio per termosifoni gabinetto massosifioterapico gs fiamme azzurre</t>
  </si>
  <si>
    <t>fornitura vestiario sportivo di rappresentanza per gruppo sportivo fiamme azzurre</t>
  </si>
  <si>
    <t>fornitura patch scudetto e ricami diretti vestiario sportivo di rappresentanza gruppo sportivo fiamme azzurre</t>
  </si>
  <si>
    <t>acquisto canoa C1 per gruppo sportivo fiamme azzurre</t>
  </si>
  <si>
    <t>catering cerimonia premiazione 2019 gruppo sportivo fiamme azzurre</t>
  </si>
  <si>
    <t>fornitura pergamene con cartellina per cerimonia premiazione gs fiamme azzurre 2019</t>
  </si>
  <si>
    <t>fornitura windsurf e accessori per sezione vela gs fiamme azzurre</t>
  </si>
  <si>
    <t>fornitura targhe per cerimonia di premiazione gs fiamme azzurre 18 dicembre 2019</t>
  </si>
  <si>
    <t>fornitura set vele per nacra 17 sezione vela gruppo sportivo fiamme azzurre</t>
  </si>
  <si>
    <t>FORNITURA E POSA IN OPERA ANTENNA TV PRESSO FORESTERIA VENEZIA GIUDECCA</t>
  </si>
  <si>
    <t>FORNITURA PRODOTTI DISTRIBUTORI AUTOMATICI ANNO 2019 FORESTERIA VENEZIA GIUDECCA</t>
  </si>
  <si>
    <t>PULIZIE FORESTERIA VENEZIA GIUDECCA</t>
  </si>
  <si>
    <t>LAVANDERIA FORESTERIA VENEZIA GIUDECCA</t>
  </si>
  <si>
    <t>PARATIE MOBILI FORESTERIA VENEZIA GIUDECCA</t>
  </si>
  <si>
    <t>CONFEZIONI CORTESIA FORESTERIA VENEZIA GIUDECCA</t>
  </si>
  <si>
    <t>SERVIZIO LAVANDERIA lavaggio COPERTE E CUSCINI CENTRO ESTIVO IS ARENAS</t>
  </si>
  <si>
    <t>SERVIZIO NOLEGGIO E LAVAGGIO BIANCHERIA CENTRO ESTIVO IS ARENAS</t>
  </si>
  <si>
    <t>SERVIZIO ASSISTENZA BAGNANTI STAGIONE ESTIVA 2018 CENTRO ESTIVO IS ARENAS</t>
  </si>
  <si>
    <t>SERVIZIO DISINFESTAZIONE E DERATTIZZAZIONE CENTRO ESTIVO IS ARENAS</t>
  </si>
  <si>
    <t>SERVIZIO PULIZIE 25 BUNGALOW E LOCALI DEL CENTRO ESTIVO IS ARENAS</t>
  </si>
  <si>
    <t>FORNITURA MATERIALE EDILE PER RIFACIMENTO CENTRO ESTIVO IS ARENAS</t>
  </si>
  <si>
    <t>SOGGIORNI ESTIVI MONTANI IN ITALIA PER BAMBINI DI ETA' COMPRESA TRA I 7 E I 12 ANNI SUB LOTTO A1 PERIODO 2017-2019</t>
  </si>
  <si>
    <t>SOGGIORNI ESTIVI IN ITALIA PER RAGAZZI DI ETA' COMPRESA TRA I 12 E I 14 ANNI SUB LOTTO A2 PERIODO 2017-2019</t>
  </si>
  <si>
    <t>SOGGIORNI STUDIO ALL'ESTERO INGHILTERRA RAGAZZI DI ETA' COMPRESA TRA I 14 E I 18 ANNI SUB LOTTO B1 PERIODO 2017-2019</t>
  </si>
  <si>
    <t>SOGGIORNO STUDIO ALL'ESTERO IRLANDA RAGAZZI DI ETA' COMPRESA TRA I 14 E I 18 ANNI SUB LOTTO B2 PERIODO 2017-2019</t>
  </si>
  <si>
    <t>SOGGIORNO NEGLI STATI UNITI D'AMERICA PER GIOVANI DI ETA' COMPRESA TRA I 18 E I 21 ANNI SUB --LOTTO B3 PERIODO 2017-2019</t>
  </si>
  <si>
    <t>LAVORI LUCIDATURA E TRATTAMENTO ANTISALE PAVIMENTO ALLA VENEZIANA FORESTERIA VENEZIA GIUDECCA</t>
  </si>
  <si>
    <t>LAVORI DI ASSISTENZA TECNICA SU ATTREZZATURE CUCINA BAR DAP</t>
  </si>
  <si>
    <t>FORNITURA MATERIALE SPORTIVO BOXE GS FIAMME AZZURRE</t>
  </si>
  <si>
    <t>SERVIZIO CATERING CERIMONIA RAPPRESENTATIVA GS FIAMME AZZURRE</t>
  </si>
  <si>
    <t>SERVIZIO SOMMINISTRAZIONE LAVORO A TEMPO DETERMINATO 4 ADDETTI BAR DAP GENNAIO - GIUGNO 2019</t>
  </si>
  <si>
    <t>FORNITURA MATERIALE COPERTURA RING GS FIAMME AZZURRE</t>
  </si>
  <si>
    <t>FORNITURA NOTEBOOK</t>
  </si>
  <si>
    <t>LAVORI VARI CUCINA BAR DAP</t>
  </si>
  <si>
    <t>SERVIZIO FATTURAZIONE ELETTRONICA INTEGRATO CON IL PROGRAMMA DELLE GESTIONI PERIFERICHE E CONSERVAZIONE DOCUMENTI DIGITALI ANNO 2019</t>
  </si>
  <si>
    <t>FORNITURA ABBIGLIAMENTO SPORTIVO ATLETI GS FIAMME AZZURRE</t>
  </si>
  <si>
    <t>LAVORI DI RIPRISTINO MURETTO DI RECINZIONE FRONTE MARE COLONIA MARINA TARQUINIA</t>
  </si>
  <si>
    <t>INCARICO PROGETTAZIONE LAVORI URGENTI DANNI MALTEMPO COLONIA MARINA TARQUINIA</t>
  </si>
  <si>
    <t>FORNITURA MATERIALE PULIZIE PER IMPIANTO SPORTIVO GS FIAMME AZZURRE</t>
  </si>
  <si>
    <t>LAVORI DI RIPRISTINO CAPPA ASPIRAZIONE CUCINA BAR DAP</t>
  </si>
  <si>
    <t>01929820908</t>
  </si>
  <si>
    <t>00645970955</t>
  </si>
  <si>
    <t>02643920925</t>
  </si>
  <si>
    <t xml:space="preserve">PNARRT81D63H856R </t>
  </si>
  <si>
    <t>12761371009</t>
  </si>
  <si>
    <t>02348970928</t>
  </si>
  <si>
    <t>12730090151</t>
  </si>
  <si>
    <t>05177641007</t>
  </si>
  <si>
    <t>03001770928</t>
  </si>
  <si>
    <t>01718680927</t>
  </si>
  <si>
    <t>00625640586</t>
  </si>
  <si>
    <t>03778970271</t>
  </si>
  <si>
    <t>VGLNDR79E02A132B</t>
  </si>
  <si>
    <t>05755031001</t>
  </si>
  <si>
    <t>04619241005</t>
  </si>
  <si>
    <t>06934461002</t>
  </si>
  <si>
    <t>01461640920</t>
  </si>
  <si>
    <t>10203070155</t>
  </si>
  <si>
    <t>13554641004</t>
  </si>
  <si>
    <t>13696051005</t>
  </si>
  <si>
    <t>13275831009</t>
  </si>
  <si>
    <t>02313821007</t>
  </si>
  <si>
    <t>03628860243</t>
  </si>
  <si>
    <t>02126800651</t>
  </si>
  <si>
    <t>00146990924</t>
  </si>
  <si>
    <t>12479491008</t>
  </si>
  <si>
    <t>05475500822</t>
  </si>
  <si>
    <t>09742891006</t>
  </si>
  <si>
    <t>01429780206</t>
  </si>
  <si>
    <t>01708140015</t>
  </si>
  <si>
    <t>10402341001</t>
  </si>
  <si>
    <t>11235091003</t>
  </si>
  <si>
    <t>13211811008</t>
  </si>
  <si>
    <t>brclsn54b05h501e</t>
  </si>
  <si>
    <t>07925400967</t>
  </si>
  <si>
    <t>03761600273</t>
  </si>
  <si>
    <t>00470550013</t>
  </si>
  <si>
    <t>03006650273</t>
  </si>
  <si>
    <t>03878420276</t>
  </si>
  <si>
    <t>02782010272</t>
  </si>
  <si>
    <t>03017280920</t>
  </si>
  <si>
    <t>03660060926</t>
  </si>
  <si>
    <t>02405860921</t>
  </si>
  <si>
    <t>02936670922</t>
  </si>
  <si>
    <t>02889250300</t>
  </si>
  <si>
    <t>08457701004</t>
  </si>
  <si>
    <t>00178290466</t>
  </si>
  <si>
    <t>04345710653</t>
  </si>
  <si>
    <t>05407650968</t>
  </si>
  <si>
    <t>04291630277</t>
  </si>
  <si>
    <t>02048930206</t>
  </si>
  <si>
    <t>10818191008</t>
  </si>
  <si>
    <t>10596540152</t>
  </si>
  <si>
    <t>03460591203</t>
  </si>
  <si>
    <t>02273170569</t>
  </si>
  <si>
    <t>CPPBGI52A26H501W</t>
  </si>
  <si>
    <t>ICO:35750006        IC DPH: SK 2021415605</t>
  </si>
  <si>
    <t>FR 42527971980</t>
  </si>
  <si>
    <t>SM03560</t>
  </si>
  <si>
    <t>GRUPPO ALIMENTARE SARDO S.P.A</t>
  </si>
  <si>
    <t xml:space="preserve">IL GHIACCIOLO DI LACONI GIANLU CA &amp; C. SNC </t>
  </si>
  <si>
    <t>CAMPOROSSO SRL</t>
  </si>
  <si>
    <t>ROBERTA PANI</t>
  </si>
  <si>
    <t>HOLYTOURS SRLS</t>
  </si>
  <si>
    <t xml:space="preserve">Autofficina Ucheddu Mauro </t>
  </si>
  <si>
    <t>RANDSTAD ITALIA SPA</t>
  </si>
  <si>
    <t>BERARDO CAFFE' SRL</t>
  </si>
  <si>
    <t xml:space="preserve">Lupavision sas </t>
  </si>
  <si>
    <t xml:space="preserve">R.M. IMPIANTI DI CARLO STERI E C. S.A.S </t>
  </si>
  <si>
    <t>CRUZ DI CARNEVALI ANGELO E C. SNC</t>
  </si>
  <si>
    <t>IMPIANTISTISTICA DORIA S.N.C.</t>
  </si>
  <si>
    <t>VEGLIANTI ANDREA</t>
  </si>
  <si>
    <t>D.E.R. SRL</t>
  </si>
  <si>
    <t>SKY ITALIA SPA</t>
  </si>
  <si>
    <t>PEPE CATERING DUE SRL</t>
  </si>
  <si>
    <t>FARMACIA CORRIAS DRSSA SILVANA</t>
  </si>
  <si>
    <t>AON SPA</t>
  </si>
  <si>
    <t>GENERALSERVICE SRL</t>
  </si>
  <si>
    <t>AGROVERDE ROMA SRL</t>
  </si>
  <si>
    <t>EDITER SRL</t>
  </si>
  <si>
    <t>INFOCAMERE SCPA</t>
  </si>
  <si>
    <t>G.T.Z. DISTRIBUTION SRL</t>
  </si>
  <si>
    <t>HARLOCK SRL</t>
  </si>
  <si>
    <t>C.D.S. SRL</t>
  </si>
  <si>
    <t xml:space="preserve">DI.VEN.GAS S.A.S. </t>
  </si>
  <si>
    <t>MR SERVICE SRL</t>
  </si>
  <si>
    <t>PUBBLICARRELLO COM SRL</t>
  </si>
  <si>
    <t>DOLCE MANIERA S.R.L.</t>
  </si>
  <si>
    <t>APG Srl</t>
  </si>
  <si>
    <t>Cruz di Carnevali Angelo &amp; C</t>
  </si>
  <si>
    <t>00625640596</t>
  </si>
  <si>
    <t>Mizuno Italia srl</t>
  </si>
  <si>
    <t>Exodus Ricami di Nardi E. &amp; C.</t>
  </si>
  <si>
    <t>Vajda Group sro Rep. Slovacca</t>
  </si>
  <si>
    <t>Albero Catering srl</t>
  </si>
  <si>
    <t>Studio Giano sas</t>
  </si>
  <si>
    <t>Groupe Satet sarl</t>
  </si>
  <si>
    <t>Braccini Premiazioni Sportive</t>
  </si>
  <si>
    <t>Cat Sailing Italia srl</t>
  </si>
  <si>
    <t>PUNTO 5 S.N.C.</t>
  </si>
  <si>
    <t>LAVAZZA S.P.A.</t>
  </si>
  <si>
    <t>COOP IL CERCHIO</t>
  </si>
  <si>
    <t>BERTOLDINI &amp; TORRE</t>
  </si>
  <si>
    <t>COOP RIO TERA' DEI PENSIERI</t>
  </si>
  <si>
    <t>LAVANDERIA ARCOBALENO</t>
  </si>
  <si>
    <t>SOLE &amp; MARE</t>
  </si>
  <si>
    <t>NUOVA PRIMA SRL</t>
  </si>
  <si>
    <t xml:space="preserve">CENTRO EDILE </t>
  </si>
  <si>
    <t>BELLA ITALIA &amp; EFA VILLAGE SRL</t>
  </si>
  <si>
    <t>HAPPY NURSERY SRL</t>
  </si>
  <si>
    <t>IL CIOCCO INTERNATIONAL TRAVEL SERVICE SRL</t>
  </si>
  <si>
    <t>SAN MARINO TOUR SERVICE SPA</t>
  </si>
  <si>
    <t xml:space="preserve">HERITAGE STUDY TOURS SOC COOP </t>
  </si>
  <si>
    <t>EUROMASTER STUDIES SRL</t>
  </si>
  <si>
    <t>PAVIMENTIGIOLO</t>
  </si>
  <si>
    <t>ALBERO CATERING SRL</t>
  </si>
  <si>
    <t>KORA SISTEMI INFORMATICI SRL</t>
  </si>
  <si>
    <t>AESSE IMPIANTI SRL</t>
  </si>
  <si>
    <t>SIA SPA</t>
  </si>
  <si>
    <t>MACRON STORE ROMA NORD SRL</t>
  </si>
  <si>
    <t>EUROIMPIANTI VELCA SRLS</t>
  </si>
  <si>
    <t>CAPPARELLA BIAGIO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</si>
</sst>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  <numFmt numFmtId="184" formatCode="&quot;€ &quot;#,##0.00"/>
  </numFmts>
  <fonts count="50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0" fontId="10" fillId="0" borderId="12" xfId="36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3" fillId="32" borderId="0" xfId="0" applyNumberFormat="1" applyFont="1" applyFill="1" applyBorder="1" applyAlignment="1" applyProtection="1">
      <alignment vertical="top" wrapText="1"/>
      <protection locked="0"/>
    </xf>
    <xf numFmtId="0" fontId="15" fillId="32" borderId="0" xfId="0" applyFont="1" applyFill="1" applyBorder="1" applyAlignment="1">
      <alignment vertical="top"/>
    </xf>
    <xf numFmtId="0" fontId="14" fillId="32" borderId="0" xfId="0" applyFont="1" applyFill="1" applyBorder="1" applyAlignment="1">
      <alignment vertical="top"/>
    </xf>
    <xf numFmtId="49" fontId="3" fillId="0" borderId="0" xfId="0" applyNumberFormat="1" applyFont="1" applyBorder="1" applyAlignment="1" applyProtection="1">
      <alignment vertical="top" wrapText="1"/>
      <protection locked="0"/>
    </xf>
    <xf numFmtId="49" fontId="14" fillId="32" borderId="0" xfId="0" applyNumberFormat="1" applyFont="1" applyFill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32" borderId="0" xfId="0" applyFont="1" applyFill="1" applyBorder="1" applyAlignment="1">
      <alignment vertical="top" wrapText="1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14" fillId="33" borderId="0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vertical="center" wrapText="1"/>
    </xf>
    <xf numFmtId="49" fontId="14" fillId="32" borderId="0" xfId="0" applyNumberFormat="1" applyFont="1" applyFill="1" applyAlignment="1" applyProtection="1">
      <alignment horizontal="center" vertical="center" wrapText="1"/>
      <protection locked="0"/>
    </xf>
    <xf numFmtId="49" fontId="14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3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vertical="top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184" fontId="3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enteassistenza.it/dati_2019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34" t="s">
        <v>40</v>
      </c>
      <c r="G1" s="35" t="s">
        <v>41</v>
      </c>
      <c r="H1" s="29" t="s">
        <v>42</v>
      </c>
    </row>
    <row r="2" spans="1:8" ht="51">
      <c r="A2" s="30" t="s">
        <v>43</v>
      </c>
      <c r="B2" s="30" t="s">
        <v>46</v>
      </c>
      <c r="C2" s="31">
        <v>43861</v>
      </c>
      <c r="D2" s="30" t="s">
        <v>65</v>
      </c>
      <c r="E2" s="31">
        <v>43861</v>
      </c>
      <c r="F2" s="30">
        <v>2019</v>
      </c>
      <c r="G2" s="33" t="s">
        <v>66</v>
      </c>
      <c r="H2" s="30" t="s">
        <v>44</v>
      </c>
    </row>
  </sheetData>
  <sheetProtection/>
  <hyperlinks>
    <hyperlink ref="G2" r:id="rId1" display="http://www-enteassistenza.it/dati_2019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05"/>
  <sheetViews>
    <sheetView tabSelected="1" zoomScalePageLayoutView="0" workbookViewId="0" topLeftCell="L1">
      <pane ySplit="1" topLeftCell="A62" activePane="bottomLeft" state="frozen"/>
      <selection pane="topLeft" activeCell="A1" sqref="A1"/>
      <selection pane="bottomLeft" activeCell="T70" sqref="T70"/>
    </sheetView>
  </sheetViews>
  <sheetFormatPr defaultColWidth="9.140625" defaultRowHeight="12.75"/>
  <cols>
    <col min="1" max="1" width="14.57421875" style="6" customWidth="1"/>
    <col min="2" max="2" width="3.00390625" style="3" hidden="1" customWidth="1"/>
    <col min="3" max="3" width="20.7109375" style="6" customWidth="1"/>
    <col min="4" max="4" width="56.7109375" style="6" bestFit="1" customWidth="1"/>
    <col min="5" max="5" width="36.7109375" style="0" bestFit="1" customWidth="1"/>
    <col min="6" max="6" width="48.00390625" style="6" customWidth="1"/>
    <col min="7" max="7" width="6.7109375" style="3" customWidth="1"/>
    <col min="8" max="8" width="24.28125" style="9" bestFit="1" customWidth="1"/>
    <col min="9" max="9" width="18.00390625" style="6" customWidth="1"/>
    <col min="10" max="10" width="17.28125" style="6" customWidth="1"/>
    <col min="11" max="11" width="32.28125" style="6" customWidth="1"/>
    <col min="12" max="12" width="4.57421875" style="3" bestFit="1" customWidth="1"/>
    <col min="13" max="13" width="16.57421875" style="3" bestFit="1" customWidth="1"/>
    <col min="14" max="15" width="16.57421875" style="6" bestFit="1" customWidth="1"/>
    <col min="16" max="16" width="20.140625" style="0" bestFit="1" customWidth="1"/>
    <col min="17" max="17" width="25.28125" style="0" bestFit="1" customWidth="1"/>
    <col min="18" max="18" width="41.28125" style="0" bestFit="1" customWidth="1"/>
    <col min="19" max="19" width="26.00390625" style="0" bestFit="1" customWidth="1"/>
    <col min="20" max="20" width="27.140625" style="0" bestFit="1" customWidth="1"/>
  </cols>
  <sheetData>
    <row r="1" spans="1:20" ht="60.75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64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ht="42.75">
      <c r="A2" s="36" t="s">
        <v>67</v>
      </c>
      <c r="B2" s="11"/>
      <c r="C2" s="36" t="s">
        <v>152</v>
      </c>
      <c r="D2" s="36" t="s">
        <v>65</v>
      </c>
      <c r="E2" s="36" t="s">
        <v>155</v>
      </c>
      <c r="F2" s="46" t="s">
        <v>55</v>
      </c>
      <c r="G2" s="14"/>
      <c r="H2" s="15"/>
      <c r="I2" s="24" t="s">
        <v>240</v>
      </c>
      <c r="J2" s="24"/>
      <c r="K2" s="24" t="s">
        <v>299</v>
      </c>
      <c r="L2" s="52"/>
      <c r="M2" s="15"/>
      <c r="N2" s="24" t="s">
        <v>240</v>
      </c>
      <c r="O2" s="24"/>
      <c r="P2" s="24" t="s">
        <v>299</v>
      </c>
      <c r="Q2" s="53">
        <v>3000</v>
      </c>
      <c r="R2" s="18">
        <v>43578</v>
      </c>
      <c r="S2" s="18">
        <v>43738</v>
      </c>
      <c r="T2" s="17">
        <v>2247.31</v>
      </c>
    </row>
    <row r="3" spans="1:20" ht="42.75">
      <c r="A3" s="36" t="s">
        <v>68</v>
      </c>
      <c r="B3" s="11"/>
      <c r="C3" s="36" t="s">
        <v>152</v>
      </c>
      <c r="D3" s="36" t="s">
        <v>65</v>
      </c>
      <c r="E3" s="36" t="s">
        <v>156</v>
      </c>
      <c r="F3" s="46" t="s">
        <v>55</v>
      </c>
      <c r="G3" s="14"/>
      <c r="H3" s="15"/>
      <c r="I3" s="32" t="s">
        <v>241</v>
      </c>
      <c r="J3" s="24"/>
      <c r="K3" s="24" t="s">
        <v>300</v>
      </c>
      <c r="L3" s="52"/>
      <c r="M3" s="15"/>
      <c r="N3" s="32" t="s">
        <v>241</v>
      </c>
      <c r="O3" s="24"/>
      <c r="P3" s="24" t="s">
        <v>300</v>
      </c>
      <c r="Q3" s="53">
        <v>2500</v>
      </c>
      <c r="R3" s="18">
        <v>43578</v>
      </c>
      <c r="S3" s="18">
        <v>43738</v>
      </c>
      <c r="T3" s="17">
        <v>1884.28</v>
      </c>
    </row>
    <row r="4" spans="1:20" ht="28.5">
      <c r="A4" s="36" t="s">
        <v>69</v>
      </c>
      <c r="B4" s="11"/>
      <c r="C4" s="36" t="s">
        <v>152</v>
      </c>
      <c r="D4" s="36" t="s">
        <v>65</v>
      </c>
      <c r="E4" s="36" t="s">
        <v>157</v>
      </c>
      <c r="F4" s="46" t="s">
        <v>55</v>
      </c>
      <c r="G4" s="14"/>
      <c r="H4" s="15"/>
      <c r="I4" s="32" t="s">
        <v>242</v>
      </c>
      <c r="J4" s="24"/>
      <c r="K4" s="24" t="s">
        <v>301</v>
      </c>
      <c r="L4" s="52"/>
      <c r="M4" s="15"/>
      <c r="N4" s="32" t="s">
        <v>242</v>
      </c>
      <c r="O4" s="24"/>
      <c r="P4" s="24" t="s">
        <v>301</v>
      </c>
      <c r="Q4" s="53">
        <v>3000</v>
      </c>
      <c r="R4" s="18">
        <v>43578</v>
      </c>
      <c r="S4" s="18">
        <v>43738</v>
      </c>
      <c r="T4" s="17">
        <v>1158.57</v>
      </c>
    </row>
    <row r="5" spans="1:20" ht="28.5">
      <c r="A5" s="36" t="s">
        <v>70</v>
      </c>
      <c r="B5" s="11"/>
      <c r="C5" s="36" t="s">
        <v>152</v>
      </c>
      <c r="D5" s="36" t="s">
        <v>65</v>
      </c>
      <c r="E5" s="36" t="s">
        <v>158</v>
      </c>
      <c r="F5" s="46" t="s">
        <v>55</v>
      </c>
      <c r="G5" s="14"/>
      <c r="H5" s="15"/>
      <c r="I5" s="24" t="s">
        <v>240</v>
      </c>
      <c r="J5" s="24"/>
      <c r="K5" s="24" t="s">
        <v>299</v>
      </c>
      <c r="L5" s="52"/>
      <c r="M5" s="15"/>
      <c r="N5" s="24" t="s">
        <v>240</v>
      </c>
      <c r="O5" s="24"/>
      <c r="P5" s="24" t="s">
        <v>299</v>
      </c>
      <c r="Q5" s="53">
        <v>3000</v>
      </c>
      <c r="R5" s="18">
        <v>43578</v>
      </c>
      <c r="S5" s="18">
        <v>43738</v>
      </c>
      <c r="T5" s="17">
        <v>3000</v>
      </c>
    </row>
    <row r="6" spans="1:20" ht="28.5">
      <c r="A6" s="37" t="s">
        <v>71</v>
      </c>
      <c r="B6" s="11"/>
      <c r="C6" s="36" t="s">
        <v>152</v>
      </c>
      <c r="D6" s="36" t="s">
        <v>65</v>
      </c>
      <c r="E6" s="42" t="s">
        <v>159</v>
      </c>
      <c r="F6" s="46" t="s">
        <v>55</v>
      </c>
      <c r="G6" s="14"/>
      <c r="H6" s="15"/>
      <c r="I6" s="24" t="s">
        <v>243</v>
      </c>
      <c r="J6" s="25"/>
      <c r="K6" s="24" t="s">
        <v>302</v>
      </c>
      <c r="L6" s="52"/>
      <c r="M6" s="15"/>
      <c r="N6" s="24" t="s">
        <v>243</v>
      </c>
      <c r="O6" s="10"/>
      <c r="P6" s="24" t="s">
        <v>302</v>
      </c>
      <c r="Q6" s="53">
        <v>4000</v>
      </c>
      <c r="R6" s="18">
        <v>43600</v>
      </c>
      <c r="S6" s="18">
        <v>43738</v>
      </c>
      <c r="T6" s="17">
        <v>3910</v>
      </c>
    </row>
    <row r="7" spans="1:20" ht="42.75">
      <c r="A7" s="37" t="s">
        <v>72</v>
      </c>
      <c r="B7" s="11"/>
      <c r="C7" s="36" t="s">
        <v>152</v>
      </c>
      <c r="D7" s="36" t="s">
        <v>65</v>
      </c>
      <c r="E7" s="42" t="s">
        <v>160</v>
      </c>
      <c r="F7" s="46" t="s">
        <v>55</v>
      </c>
      <c r="G7" s="14"/>
      <c r="H7" s="15"/>
      <c r="I7" s="24" t="s">
        <v>244</v>
      </c>
      <c r="J7" s="24"/>
      <c r="K7" s="24" t="s">
        <v>303</v>
      </c>
      <c r="L7" s="52"/>
      <c r="M7" s="15"/>
      <c r="N7" s="24" t="s">
        <v>244</v>
      </c>
      <c r="O7" s="10"/>
      <c r="P7" s="24" t="s">
        <v>303</v>
      </c>
      <c r="Q7" s="53">
        <v>2795.92</v>
      </c>
      <c r="R7" s="18">
        <v>43633</v>
      </c>
      <c r="S7" s="18">
        <v>43633</v>
      </c>
      <c r="T7" s="17">
        <v>2795.92</v>
      </c>
    </row>
    <row r="8" spans="1:20" ht="28.5">
      <c r="A8" s="38" t="s">
        <v>73</v>
      </c>
      <c r="B8" s="11"/>
      <c r="C8" s="36" t="s">
        <v>152</v>
      </c>
      <c r="D8" s="36" t="s">
        <v>65</v>
      </c>
      <c r="E8" s="42" t="s">
        <v>161</v>
      </c>
      <c r="F8" s="46" t="s">
        <v>55</v>
      </c>
      <c r="G8" s="14"/>
      <c r="H8" s="15"/>
      <c r="I8" s="24" t="s">
        <v>245</v>
      </c>
      <c r="J8" s="24"/>
      <c r="K8" s="24" t="s">
        <v>304</v>
      </c>
      <c r="L8" s="52"/>
      <c r="M8" s="15"/>
      <c r="N8" s="24" t="s">
        <v>245</v>
      </c>
      <c r="O8" s="24"/>
      <c r="P8" s="24" t="s">
        <v>304</v>
      </c>
      <c r="Q8" s="53">
        <v>490</v>
      </c>
      <c r="R8" s="18">
        <v>43595</v>
      </c>
      <c r="S8" s="18">
        <v>43600</v>
      </c>
      <c r="T8" s="17">
        <v>490</v>
      </c>
    </row>
    <row r="9" spans="1:20" ht="42.75">
      <c r="A9" s="38" t="s">
        <v>74</v>
      </c>
      <c r="B9" s="11"/>
      <c r="C9" s="39" t="s">
        <v>152</v>
      </c>
      <c r="D9" s="39" t="s">
        <v>65</v>
      </c>
      <c r="E9" s="42" t="s">
        <v>162</v>
      </c>
      <c r="F9" s="24" t="s">
        <v>55</v>
      </c>
      <c r="G9" s="14"/>
      <c r="H9" s="15"/>
      <c r="I9" s="48" t="s">
        <v>246</v>
      </c>
      <c r="J9" s="24"/>
      <c r="K9" s="48" t="s">
        <v>305</v>
      </c>
      <c r="L9" s="52"/>
      <c r="M9" s="15"/>
      <c r="N9" s="48" t="s">
        <v>246</v>
      </c>
      <c r="O9" s="24"/>
      <c r="P9" s="48" t="s">
        <v>305</v>
      </c>
      <c r="Q9" s="53">
        <v>38660.7</v>
      </c>
      <c r="R9" s="18">
        <v>43594</v>
      </c>
      <c r="S9" s="18">
        <v>43738</v>
      </c>
      <c r="T9" s="17">
        <v>38660.7</v>
      </c>
    </row>
    <row r="10" spans="1:20" ht="42.75">
      <c r="A10" s="38" t="s">
        <v>75</v>
      </c>
      <c r="B10" s="11"/>
      <c r="C10" s="39" t="s">
        <v>152</v>
      </c>
      <c r="D10" s="39" t="s">
        <v>65</v>
      </c>
      <c r="E10" s="42" t="s">
        <v>163</v>
      </c>
      <c r="F10" s="24" t="s">
        <v>55</v>
      </c>
      <c r="G10" s="14"/>
      <c r="H10" s="15"/>
      <c r="I10" s="48" t="s">
        <v>247</v>
      </c>
      <c r="J10" s="48"/>
      <c r="K10" s="48" t="s">
        <v>306</v>
      </c>
      <c r="L10" s="54"/>
      <c r="M10" s="55"/>
      <c r="N10" s="48" t="s">
        <v>247</v>
      </c>
      <c r="O10" s="48"/>
      <c r="P10" s="48" t="s">
        <v>306</v>
      </c>
      <c r="Q10" s="53">
        <v>110</v>
      </c>
      <c r="R10" s="56">
        <v>43599</v>
      </c>
      <c r="S10" s="18">
        <v>43599</v>
      </c>
      <c r="T10" s="17">
        <v>110</v>
      </c>
    </row>
    <row r="11" spans="1:20" ht="28.5">
      <c r="A11" s="38" t="s">
        <v>76</v>
      </c>
      <c r="B11" s="11"/>
      <c r="C11" s="36" t="s">
        <v>152</v>
      </c>
      <c r="D11" s="36" t="s">
        <v>65</v>
      </c>
      <c r="E11" s="42" t="s">
        <v>164</v>
      </c>
      <c r="F11" s="46" t="s">
        <v>55</v>
      </c>
      <c r="G11" s="14"/>
      <c r="H11" s="15"/>
      <c r="I11" s="10" t="s">
        <v>248</v>
      </c>
      <c r="J11" s="26"/>
      <c r="K11" s="24" t="s">
        <v>307</v>
      </c>
      <c r="L11" s="52"/>
      <c r="M11" s="15"/>
      <c r="N11" s="10" t="s">
        <v>248</v>
      </c>
      <c r="O11" s="26"/>
      <c r="P11" s="24" t="s">
        <v>307</v>
      </c>
      <c r="Q11" s="53">
        <v>250</v>
      </c>
      <c r="R11" s="18">
        <v>43599</v>
      </c>
      <c r="S11" s="18">
        <v>43601</v>
      </c>
      <c r="T11" s="17">
        <v>57.4</v>
      </c>
    </row>
    <row r="12" spans="1:20" ht="42.75">
      <c r="A12" s="38" t="s">
        <v>77</v>
      </c>
      <c r="B12" s="11"/>
      <c r="C12" s="36" t="s">
        <v>152</v>
      </c>
      <c r="D12" s="36" t="s">
        <v>65</v>
      </c>
      <c r="E12" s="42" t="s">
        <v>165</v>
      </c>
      <c r="F12" s="46" t="s">
        <v>55</v>
      </c>
      <c r="G12" s="14"/>
      <c r="H12" s="15"/>
      <c r="I12" s="10" t="s">
        <v>249</v>
      </c>
      <c r="J12" s="26"/>
      <c r="K12" s="24" t="s">
        <v>308</v>
      </c>
      <c r="L12" s="52"/>
      <c r="M12" s="15"/>
      <c r="N12" s="10" t="s">
        <v>249</v>
      </c>
      <c r="O12" s="26"/>
      <c r="P12" s="24" t="s">
        <v>308</v>
      </c>
      <c r="Q12" s="53">
        <v>1688</v>
      </c>
      <c r="R12" s="18">
        <v>43586</v>
      </c>
      <c r="S12" s="18">
        <v>43738</v>
      </c>
      <c r="T12" s="17">
        <v>1688</v>
      </c>
    </row>
    <row r="13" spans="1:20" ht="28.5">
      <c r="A13" s="38" t="s">
        <v>78</v>
      </c>
      <c r="B13" s="11"/>
      <c r="C13" s="39" t="s">
        <v>152</v>
      </c>
      <c r="D13" s="39" t="s">
        <v>65</v>
      </c>
      <c r="E13" s="42" t="s">
        <v>166</v>
      </c>
      <c r="F13" s="24" t="s">
        <v>55</v>
      </c>
      <c r="G13" s="14"/>
      <c r="H13" s="15"/>
      <c r="I13" s="49" t="s">
        <v>250</v>
      </c>
      <c r="J13" s="51"/>
      <c r="K13" s="57" t="s">
        <v>309</v>
      </c>
      <c r="L13" s="58"/>
      <c r="M13" s="58"/>
      <c r="N13" s="49" t="s">
        <v>250</v>
      </c>
      <c r="O13" s="51"/>
      <c r="P13" s="57" t="s">
        <v>309</v>
      </c>
      <c r="Q13" s="53">
        <v>596.92</v>
      </c>
      <c r="R13" s="56">
        <v>43606</v>
      </c>
      <c r="S13" s="18">
        <v>43636</v>
      </c>
      <c r="T13" s="17">
        <v>596.92</v>
      </c>
    </row>
    <row r="14" spans="1:20" ht="42.75">
      <c r="A14" s="38" t="s">
        <v>79</v>
      </c>
      <c r="B14" s="11"/>
      <c r="C14" s="36" t="s">
        <v>152</v>
      </c>
      <c r="D14" s="36" t="s">
        <v>65</v>
      </c>
      <c r="E14" s="42" t="s">
        <v>167</v>
      </c>
      <c r="F14" s="46" t="s">
        <v>55</v>
      </c>
      <c r="G14" s="14"/>
      <c r="H14" s="15"/>
      <c r="I14" s="49" t="s">
        <v>251</v>
      </c>
      <c r="J14" s="51"/>
      <c r="K14" s="10" t="s">
        <v>310</v>
      </c>
      <c r="L14" s="58"/>
      <c r="M14" s="58"/>
      <c r="N14" s="49" t="s">
        <v>251</v>
      </c>
      <c r="O14" s="51"/>
      <c r="P14" s="10" t="s">
        <v>310</v>
      </c>
      <c r="Q14" s="53">
        <v>788</v>
      </c>
      <c r="R14" s="56">
        <v>43466</v>
      </c>
      <c r="S14" s="18">
        <v>43830</v>
      </c>
      <c r="T14" s="17">
        <v>788</v>
      </c>
    </row>
    <row r="15" spans="1:20" ht="42.75">
      <c r="A15" s="38" t="s">
        <v>80</v>
      </c>
      <c r="B15" s="11"/>
      <c r="C15" s="36" t="s">
        <v>152</v>
      </c>
      <c r="D15" s="36" t="s">
        <v>65</v>
      </c>
      <c r="E15" s="42" t="s">
        <v>168</v>
      </c>
      <c r="F15" s="46" t="s">
        <v>55</v>
      </c>
      <c r="G15" s="14"/>
      <c r="H15" s="15"/>
      <c r="I15" s="49" t="s">
        <v>251</v>
      </c>
      <c r="J15" s="51"/>
      <c r="K15" s="10" t="s">
        <v>310</v>
      </c>
      <c r="L15" s="58"/>
      <c r="M15" s="58"/>
      <c r="N15" s="49" t="s">
        <v>251</v>
      </c>
      <c r="O15" s="51"/>
      <c r="P15" s="10" t="s">
        <v>310</v>
      </c>
      <c r="Q15" s="53">
        <v>1265</v>
      </c>
      <c r="R15" s="56">
        <v>43466</v>
      </c>
      <c r="S15" s="18">
        <v>43830</v>
      </c>
      <c r="T15" s="17">
        <v>1265</v>
      </c>
    </row>
    <row r="16" spans="1:20" ht="42.75">
      <c r="A16" s="38" t="s">
        <v>81</v>
      </c>
      <c r="B16" s="11"/>
      <c r="C16" s="39" t="s">
        <v>152</v>
      </c>
      <c r="D16" s="39" t="s">
        <v>65</v>
      </c>
      <c r="E16" s="42" t="s">
        <v>169</v>
      </c>
      <c r="F16" s="24" t="s">
        <v>55</v>
      </c>
      <c r="G16" s="14"/>
      <c r="H16" s="15"/>
      <c r="I16" s="48" t="s">
        <v>246</v>
      </c>
      <c r="J16" s="48"/>
      <c r="K16" s="48" t="s">
        <v>305</v>
      </c>
      <c r="L16" s="54"/>
      <c r="M16" s="55"/>
      <c r="N16" s="48" t="s">
        <v>246</v>
      </c>
      <c r="O16" s="48"/>
      <c r="P16" s="48" t="s">
        <v>305</v>
      </c>
      <c r="Q16" s="53">
        <v>13500</v>
      </c>
      <c r="R16" s="56">
        <v>43613</v>
      </c>
      <c r="S16" s="18">
        <v>43830</v>
      </c>
      <c r="T16" s="17">
        <v>6579.44</v>
      </c>
    </row>
    <row r="17" spans="1:20" ht="28.5">
      <c r="A17" s="38" t="s">
        <v>82</v>
      </c>
      <c r="B17" s="11"/>
      <c r="C17" s="39" t="s">
        <v>152</v>
      </c>
      <c r="D17" s="39" t="s">
        <v>65</v>
      </c>
      <c r="E17" s="42" t="s">
        <v>170</v>
      </c>
      <c r="F17" s="24" t="s">
        <v>55</v>
      </c>
      <c r="G17" s="14"/>
      <c r="H17" s="15"/>
      <c r="I17" s="48" t="s">
        <v>252</v>
      </c>
      <c r="J17" s="48"/>
      <c r="K17" s="48" t="s">
        <v>311</v>
      </c>
      <c r="L17" s="54"/>
      <c r="M17" s="55"/>
      <c r="N17" s="48" t="s">
        <v>252</v>
      </c>
      <c r="O17" s="48"/>
      <c r="P17" s="48" t="s">
        <v>311</v>
      </c>
      <c r="Q17" s="53">
        <v>600</v>
      </c>
      <c r="R17" s="56">
        <v>43619</v>
      </c>
      <c r="S17" s="18">
        <v>43642</v>
      </c>
      <c r="T17" s="17">
        <v>600</v>
      </c>
    </row>
    <row r="18" spans="1:20" ht="28.5">
      <c r="A18" s="38" t="s">
        <v>83</v>
      </c>
      <c r="B18" s="11"/>
      <c r="C18" s="39" t="s">
        <v>152</v>
      </c>
      <c r="D18" s="39" t="s">
        <v>65</v>
      </c>
      <c r="E18" s="42" t="s">
        <v>171</v>
      </c>
      <c r="F18" s="24" t="s">
        <v>55</v>
      </c>
      <c r="G18" s="14"/>
      <c r="H18" s="15"/>
      <c r="I18" s="48" t="s">
        <v>253</v>
      </c>
      <c r="J18" s="48"/>
      <c r="K18" s="48" t="s">
        <v>312</v>
      </c>
      <c r="L18" s="54"/>
      <c r="M18" s="55"/>
      <c r="N18" s="48" t="s">
        <v>253</v>
      </c>
      <c r="O18" s="48"/>
      <c r="P18" s="48" t="s">
        <v>312</v>
      </c>
      <c r="Q18" s="53">
        <v>2710.62</v>
      </c>
      <c r="R18" s="56">
        <v>43621</v>
      </c>
      <c r="S18" s="18">
        <v>43646</v>
      </c>
      <c r="T18" s="17">
        <v>2710.62</v>
      </c>
    </row>
    <row r="19" spans="1:20" ht="57">
      <c r="A19" s="38" t="s">
        <v>84</v>
      </c>
      <c r="B19" s="11"/>
      <c r="C19" s="39" t="s">
        <v>152</v>
      </c>
      <c r="D19" s="39" t="s">
        <v>65</v>
      </c>
      <c r="E19" s="42" t="s">
        <v>172</v>
      </c>
      <c r="F19" s="24" t="s">
        <v>55</v>
      </c>
      <c r="G19" s="14"/>
      <c r="H19" s="15"/>
      <c r="I19" s="48" t="s">
        <v>254</v>
      </c>
      <c r="J19" s="48"/>
      <c r="K19" s="48" t="s">
        <v>313</v>
      </c>
      <c r="L19" s="54"/>
      <c r="M19" s="55"/>
      <c r="N19" s="48" t="s">
        <v>254</v>
      </c>
      <c r="O19" s="48"/>
      <c r="P19" s="48" t="s">
        <v>313</v>
      </c>
      <c r="Q19" s="53">
        <v>69549</v>
      </c>
      <c r="R19" s="56">
        <v>43627</v>
      </c>
      <c r="S19" s="18">
        <v>43673</v>
      </c>
      <c r="T19" s="17">
        <v>69549</v>
      </c>
    </row>
    <row r="20" spans="1:20" ht="28.5">
      <c r="A20" s="38" t="s">
        <v>85</v>
      </c>
      <c r="B20" s="11"/>
      <c r="C20" s="39" t="s">
        <v>152</v>
      </c>
      <c r="D20" s="39" t="s">
        <v>65</v>
      </c>
      <c r="E20" s="42" t="s">
        <v>173</v>
      </c>
      <c r="F20" s="24" t="s">
        <v>55</v>
      </c>
      <c r="G20" s="14"/>
      <c r="H20" s="15"/>
      <c r="I20" s="48" t="s">
        <v>255</v>
      </c>
      <c r="J20" s="48"/>
      <c r="K20" s="59" t="s">
        <v>314</v>
      </c>
      <c r="L20" s="54"/>
      <c r="M20" s="55"/>
      <c r="N20" s="48" t="s">
        <v>255</v>
      </c>
      <c r="O20" s="48"/>
      <c r="P20" s="59" t="s">
        <v>314</v>
      </c>
      <c r="Q20" s="53">
        <v>300</v>
      </c>
      <c r="R20" s="56">
        <v>43633</v>
      </c>
      <c r="S20" s="18">
        <v>43637</v>
      </c>
      <c r="T20" s="17">
        <v>272.73</v>
      </c>
    </row>
    <row r="21" spans="1:20" ht="28.5">
      <c r="A21" s="38" t="s">
        <v>86</v>
      </c>
      <c r="B21" s="11"/>
      <c r="C21" s="36" t="s">
        <v>152</v>
      </c>
      <c r="D21" s="36" t="s">
        <v>65</v>
      </c>
      <c r="E21" s="42" t="s">
        <v>174</v>
      </c>
      <c r="F21" s="46" t="s">
        <v>55</v>
      </c>
      <c r="G21" s="14"/>
      <c r="H21" s="15"/>
      <c r="I21" s="48" t="s">
        <v>256</v>
      </c>
      <c r="J21" s="48"/>
      <c r="K21" s="48" t="s">
        <v>315</v>
      </c>
      <c r="L21" s="54"/>
      <c r="M21" s="55"/>
      <c r="N21" s="48" t="s">
        <v>256</v>
      </c>
      <c r="O21" s="48"/>
      <c r="P21" s="48" t="s">
        <v>315</v>
      </c>
      <c r="Q21" s="53">
        <v>1000</v>
      </c>
      <c r="R21" s="56">
        <v>43632</v>
      </c>
      <c r="S21" s="18">
        <v>43644</v>
      </c>
      <c r="T21" s="17">
        <v>745.77</v>
      </c>
    </row>
    <row r="22" spans="1:20" ht="42.75">
      <c r="A22" s="38" t="s">
        <v>87</v>
      </c>
      <c r="B22" s="11"/>
      <c r="C22" s="39" t="s">
        <v>152</v>
      </c>
      <c r="D22" s="39" t="s">
        <v>65</v>
      </c>
      <c r="E22" s="42" t="s">
        <v>175</v>
      </c>
      <c r="F22" s="24" t="s">
        <v>55</v>
      </c>
      <c r="G22" s="14"/>
      <c r="H22" s="15"/>
      <c r="I22" s="48" t="s">
        <v>257</v>
      </c>
      <c r="J22" s="48"/>
      <c r="K22" s="48" t="s">
        <v>316</v>
      </c>
      <c r="L22" s="54"/>
      <c r="M22" s="55"/>
      <c r="N22" s="48" t="s">
        <v>257</v>
      </c>
      <c r="O22" s="48"/>
      <c r="P22" s="48" t="s">
        <v>316</v>
      </c>
      <c r="Q22" s="53">
        <v>2103</v>
      </c>
      <c r="R22" s="56">
        <v>43615</v>
      </c>
      <c r="S22" s="18">
        <v>43676</v>
      </c>
      <c r="T22" s="17">
        <v>2103</v>
      </c>
    </row>
    <row r="23" spans="1:20" ht="28.5">
      <c r="A23" s="38" t="s">
        <v>88</v>
      </c>
      <c r="B23" s="11"/>
      <c r="C23" s="39" t="s">
        <v>152</v>
      </c>
      <c r="D23" s="39" t="s">
        <v>65</v>
      </c>
      <c r="E23" s="42" t="s">
        <v>176</v>
      </c>
      <c r="F23" s="24" t="s">
        <v>55</v>
      </c>
      <c r="G23" s="14"/>
      <c r="H23" s="15"/>
      <c r="I23" s="48" t="s">
        <v>258</v>
      </c>
      <c r="J23" s="48"/>
      <c r="K23" s="48" t="s">
        <v>317</v>
      </c>
      <c r="L23" s="54"/>
      <c r="M23" s="55"/>
      <c r="N23" s="48" t="s">
        <v>258</v>
      </c>
      <c r="O23" s="48"/>
      <c r="P23" s="48" t="s">
        <v>317</v>
      </c>
      <c r="Q23" s="53">
        <v>660</v>
      </c>
      <c r="R23" s="56">
        <v>43640</v>
      </c>
      <c r="S23" s="18">
        <v>43708</v>
      </c>
      <c r="T23" s="17">
        <v>660</v>
      </c>
    </row>
    <row r="24" spans="1:20" ht="28.5">
      <c r="A24" s="38" t="s">
        <v>89</v>
      </c>
      <c r="B24" s="11"/>
      <c r="C24" s="39" t="s">
        <v>152</v>
      </c>
      <c r="D24" s="39" t="s">
        <v>65</v>
      </c>
      <c r="E24" s="42" t="s">
        <v>177</v>
      </c>
      <c r="F24" s="24" t="s">
        <v>55</v>
      </c>
      <c r="G24" s="14"/>
      <c r="H24" s="15"/>
      <c r="I24" s="48" t="s">
        <v>259</v>
      </c>
      <c r="J24" s="48"/>
      <c r="K24" s="48" t="s">
        <v>318</v>
      </c>
      <c r="L24" s="54"/>
      <c r="M24" s="55"/>
      <c r="N24" s="48" t="s">
        <v>259</v>
      </c>
      <c r="O24" s="48"/>
      <c r="P24" s="48" t="s">
        <v>318</v>
      </c>
      <c r="Q24" s="53">
        <v>255</v>
      </c>
      <c r="R24" s="56">
        <v>43643</v>
      </c>
      <c r="S24" s="18">
        <v>43651</v>
      </c>
      <c r="T24" s="17">
        <v>255</v>
      </c>
    </row>
    <row r="25" spans="1:20" ht="42.75">
      <c r="A25" s="38" t="s">
        <v>90</v>
      </c>
      <c r="B25" s="11"/>
      <c r="C25" s="39" t="s">
        <v>152</v>
      </c>
      <c r="D25" s="39" t="s">
        <v>65</v>
      </c>
      <c r="E25" s="42" t="s">
        <v>178</v>
      </c>
      <c r="F25" s="24" t="s">
        <v>55</v>
      </c>
      <c r="G25" s="14"/>
      <c r="H25" s="15"/>
      <c r="I25" s="48" t="s">
        <v>260</v>
      </c>
      <c r="J25" s="48"/>
      <c r="K25" s="48" t="s">
        <v>319</v>
      </c>
      <c r="L25" s="54"/>
      <c r="M25" s="55"/>
      <c r="N25" s="48" t="s">
        <v>260</v>
      </c>
      <c r="O25" s="48"/>
      <c r="P25" s="48" t="s">
        <v>319</v>
      </c>
      <c r="Q25" s="53">
        <v>1584</v>
      </c>
      <c r="R25" s="56">
        <v>43648</v>
      </c>
      <c r="S25" s="18">
        <v>43656</v>
      </c>
      <c r="T25" s="17">
        <v>1584</v>
      </c>
    </row>
    <row r="26" spans="1:20" ht="42.75">
      <c r="A26" s="38" t="s">
        <v>91</v>
      </c>
      <c r="B26" s="11"/>
      <c r="C26" s="39" t="s">
        <v>152</v>
      </c>
      <c r="D26" s="39" t="s">
        <v>65</v>
      </c>
      <c r="E26" s="42" t="s">
        <v>179</v>
      </c>
      <c r="F26" s="24" t="s">
        <v>55</v>
      </c>
      <c r="G26" s="14"/>
      <c r="H26" s="15"/>
      <c r="I26" s="48" t="s">
        <v>246</v>
      </c>
      <c r="J26" s="48"/>
      <c r="K26" s="48" t="s">
        <v>305</v>
      </c>
      <c r="L26" s="54"/>
      <c r="M26" s="55"/>
      <c r="N26" s="48" t="s">
        <v>246</v>
      </c>
      <c r="O26" s="48"/>
      <c r="P26" s="48" t="s">
        <v>305</v>
      </c>
      <c r="Q26" s="53">
        <v>4560</v>
      </c>
      <c r="R26" s="56">
        <v>43647</v>
      </c>
      <c r="S26" s="18">
        <v>43830</v>
      </c>
      <c r="T26" s="17">
        <v>4560</v>
      </c>
    </row>
    <row r="27" spans="1:20" ht="28.5">
      <c r="A27" s="38" t="s">
        <v>92</v>
      </c>
      <c r="B27" s="11"/>
      <c r="C27" s="39" t="s">
        <v>152</v>
      </c>
      <c r="D27" s="39" t="s">
        <v>65</v>
      </c>
      <c r="E27" s="42" t="s">
        <v>180</v>
      </c>
      <c r="F27" s="24" t="s">
        <v>55</v>
      </c>
      <c r="G27" s="14"/>
      <c r="H27" s="15"/>
      <c r="I27" s="48" t="s">
        <v>261</v>
      </c>
      <c r="J27" s="48"/>
      <c r="K27" s="48" t="s">
        <v>320</v>
      </c>
      <c r="L27" s="54"/>
      <c r="M27" s="55"/>
      <c r="N27" s="48" t="s">
        <v>261</v>
      </c>
      <c r="O27" s="48"/>
      <c r="P27" s="48" t="s">
        <v>320</v>
      </c>
      <c r="Q27" s="53">
        <v>1110</v>
      </c>
      <c r="R27" s="56">
        <v>43676</v>
      </c>
      <c r="S27" s="18">
        <v>43769</v>
      </c>
      <c r="T27" s="17">
        <v>1110</v>
      </c>
    </row>
    <row r="28" spans="1:20" ht="28.5">
      <c r="A28" s="38" t="s">
        <v>93</v>
      </c>
      <c r="B28" s="11"/>
      <c r="C28" s="36" t="s">
        <v>152</v>
      </c>
      <c r="D28" s="36" t="s">
        <v>65</v>
      </c>
      <c r="E28" s="42" t="s">
        <v>181</v>
      </c>
      <c r="F28" s="46" t="s">
        <v>55</v>
      </c>
      <c r="G28" s="14"/>
      <c r="H28" s="15"/>
      <c r="I28" s="48" t="s">
        <v>262</v>
      </c>
      <c r="J28" s="48"/>
      <c r="K28" s="48" t="s">
        <v>321</v>
      </c>
      <c r="L28" s="54"/>
      <c r="M28" s="55"/>
      <c r="N28" s="48" t="s">
        <v>262</v>
      </c>
      <c r="O28" s="48"/>
      <c r="P28" s="48" t="s">
        <v>321</v>
      </c>
      <c r="Q28" s="53">
        <v>909.5</v>
      </c>
      <c r="R28" s="56">
        <v>43685</v>
      </c>
      <c r="S28" s="18">
        <v>43705</v>
      </c>
      <c r="T28" s="17">
        <v>909.5</v>
      </c>
    </row>
    <row r="29" spans="1:20" ht="28.5">
      <c r="A29" s="38" t="s">
        <v>94</v>
      </c>
      <c r="B29" s="11"/>
      <c r="C29" s="36" t="s">
        <v>152</v>
      </c>
      <c r="D29" s="36" t="s">
        <v>65</v>
      </c>
      <c r="E29" s="42" t="s">
        <v>182</v>
      </c>
      <c r="F29" s="46" t="s">
        <v>55</v>
      </c>
      <c r="G29" s="14"/>
      <c r="H29" s="15"/>
      <c r="I29" s="48">
        <v>10919671007</v>
      </c>
      <c r="J29" s="48"/>
      <c r="K29" s="48" t="s">
        <v>322</v>
      </c>
      <c r="L29" s="54"/>
      <c r="M29" s="55"/>
      <c r="N29" s="48">
        <v>10919671007</v>
      </c>
      <c r="O29" s="48"/>
      <c r="P29" s="48" t="s">
        <v>322</v>
      </c>
      <c r="Q29" s="53">
        <v>260</v>
      </c>
      <c r="R29" s="56">
        <v>43686</v>
      </c>
      <c r="S29" s="18">
        <v>43691</v>
      </c>
      <c r="T29" s="17">
        <v>260</v>
      </c>
    </row>
    <row r="30" spans="1:20" ht="28.5">
      <c r="A30" s="38" t="s">
        <v>95</v>
      </c>
      <c r="B30" s="11"/>
      <c r="C30" s="39" t="s">
        <v>152</v>
      </c>
      <c r="D30" s="39" t="s">
        <v>65</v>
      </c>
      <c r="E30" s="42" t="s">
        <v>183</v>
      </c>
      <c r="F30" s="24" t="s">
        <v>55</v>
      </c>
      <c r="G30" s="14"/>
      <c r="H30" s="15"/>
      <c r="I30" s="48" t="s">
        <v>263</v>
      </c>
      <c r="J30" s="48"/>
      <c r="K30" s="48" t="s">
        <v>323</v>
      </c>
      <c r="L30" s="54"/>
      <c r="M30" s="55"/>
      <c r="N30" s="48" t="s">
        <v>263</v>
      </c>
      <c r="O30" s="48"/>
      <c r="P30" s="48" t="s">
        <v>323</v>
      </c>
      <c r="Q30" s="53">
        <v>250</v>
      </c>
      <c r="R30" s="56">
        <v>43748</v>
      </c>
      <c r="S30" s="18">
        <v>43774</v>
      </c>
      <c r="T30" s="17">
        <v>250</v>
      </c>
    </row>
    <row r="31" spans="1:20" ht="28.5">
      <c r="A31" s="38" t="s">
        <v>96</v>
      </c>
      <c r="B31" s="11"/>
      <c r="C31" s="39" t="s">
        <v>152</v>
      </c>
      <c r="D31" s="39" t="s">
        <v>65</v>
      </c>
      <c r="E31" s="42" t="s">
        <v>184</v>
      </c>
      <c r="F31" s="24" t="s">
        <v>55</v>
      </c>
      <c r="G31" s="14"/>
      <c r="H31" s="15"/>
      <c r="I31" s="48" t="s">
        <v>257</v>
      </c>
      <c r="J31" s="48"/>
      <c r="K31" s="48" t="s">
        <v>316</v>
      </c>
      <c r="L31" s="54"/>
      <c r="M31" s="55"/>
      <c r="N31" s="48" t="s">
        <v>257</v>
      </c>
      <c r="O31" s="48"/>
      <c r="P31" s="48" t="s">
        <v>316</v>
      </c>
      <c r="Q31" s="53">
        <v>2103</v>
      </c>
      <c r="R31" s="56">
        <v>43678</v>
      </c>
      <c r="S31" s="18">
        <v>43738</v>
      </c>
      <c r="T31" s="17">
        <v>2103</v>
      </c>
    </row>
    <row r="32" spans="1:20" ht="28.5">
      <c r="A32" s="38" t="s">
        <v>97</v>
      </c>
      <c r="B32" s="11"/>
      <c r="C32" s="36" t="s">
        <v>152</v>
      </c>
      <c r="D32" s="36" t="s">
        <v>65</v>
      </c>
      <c r="E32" s="42" t="s">
        <v>185</v>
      </c>
      <c r="F32" s="46" t="s">
        <v>55</v>
      </c>
      <c r="G32" s="14"/>
      <c r="H32" s="15"/>
      <c r="I32" s="48">
        <v>10919671007</v>
      </c>
      <c r="J32" s="48"/>
      <c r="K32" s="48" t="s">
        <v>322</v>
      </c>
      <c r="L32" s="54"/>
      <c r="M32" s="55"/>
      <c r="N32" s="48">
        <v>10919671007</v>
      </c>
      <c r="O32" s="48"/>
      <c r="P32" s="48" t="s">
        <v>322</v>
      </c>
      <c r="Q32" s="53">
        <v>1022.76</v>
      </c>
      <c r="R32" s="56">
        <v>43735</v>
      </c>
      <c r="S32" s="18">
        <v>43745</v>
      </c>
      <c r="T32" s="17">
        <v>1022.76</v>
      </c>
    </row>
    <row r="33" spans="1:20" ht="42.75">
      <c r="A33" s="38" t="s">
        <v>98</v>
      </c>
      <c r="B33" s="11"/>
      <c r="C33" s="36" t="s">
        <v>152</v>
      </c>
      <c r="D33" s="36" t="s">
        <v>65</v>
      </c>
      <c r="E33" s="42" t="s">
        <v>186</v>
      </c>
      <c r="F33" s="46" t="s">
        <v>55</v>
      </c>
      <c r="G33" s="14"/>
      <c r="H33" s="15"/>
      <c r="I33" s="48">
        <v>10919671007</v>
      </c>
      <c r="J33" s="48"/>
      <c r="K33" s="48" t="s">
        <v>322</v>
      </c>
      <c r="L33" s="54"/>
      <c r="M33" s="55"/>
      <c r="N33" s="48">
        <v>10919671007</v>
      </c>
      <c r="O33" s="48"/>
      <c r="P33" s="48" t="s">
        <v>322</v>
      </c>
      <c r="Q33" s="53">
        <v>8003.8</v>
      </c>
      <c r="R33" s="56">
        <v>43735</v>
      </c>
      <c r="S33" s="18">
        <v>43745</v>
      </c>
      <c r="T33" s="17">
        <v>8003.8</v>
      </c>
    </row>
    <row r="34" spans="1:20" ht="28.5">
      <c r="A34" s="38" t="s">
        <v>99</v>
      </c>
      <c r="B34" s="11"/>
      <c r="C34" s="39" t="s">
        <v>152</v>
      </c>
      <c r="D34" s="39" t="s">
        <v>65</v>
      </c>
      <c r="E34" s="42" t="s">
        <v>187</v>
      </c>
      <c r="F34" s="24" t="s">
        <v>55</v>
      </c>
      <c r="G34" s="14"/>
      <c r="H34" s="15"/>
      <c r="I34" s="48" t="s">
        <v>257</v>
      </c>
      <c r="J34" s="48"/>
      <c r="K34" s="48" t="s">
        <v>316</v>
      </c>
      <c r="L34" s="54"/>
      <c r="M34" s="55"/>
      <c r="N34" s="48" t="s">
        <v>257</v>
      </c>
      <c r="O34" s="48"/>
      <c r="P34" s="48" t="s">
        <v>316</v>
      </c>
      <c r="Q34" s="53">
        <v>13640</v>
      </c>
      <c r="R34" s="56">
        <v>43739</v>
      </c>
      <c r="S34" s="18">
        <v>44104</v>
      </c>
      <c r="T34" s="17">
        <v>13640</v>
      </c>
    </row>
    <row r="35" spans="1:20" ht="28.5">
      <c r="A35" s="38" t="s">
        <v>100</v>
      </c>
      <c r="B35" s="11"/>
      <c r="C35" s="36" t="s">
        <v>152</v>
      </c>
      <c r="D35" s="36" t="s">
        <v>65</v>
      </c>
      <c r="E35" s="42" t="s">
        <v>188</v>
      </c>
      <c r="F35" s="46" t="s">
        <v>55</v>
      </c>
      <c r="G35" s="14"/>
      <c r="H35" s="15"/>
      <c r="I35" s="48" t="s">
        <v>264</v>
      </c>
      <c r="J35" s="48"/>
      <c r="K35" s="48" t="s">
        <v>324</v>
      </c>
      <c r="L35" s="54"/>
      <c r="M35" s="55"/>
      <c r="N35" s="48" t="s">
        <v>264</v>
      </c>
      <c r="O35" s="48"/>
      <c r="P35" s="48" t="s">
        <v>324</v>
      </c>
      <c r="Q35" s="53">
        <v>1827.5</v>
      </c>
      <c r="R35" s="56">
        <v>43484</v>
      </c>
      <c r="S35" s="18">
        <v>43497</v>
      </c>
      <c r="T35" s="17">
        <v>1658.68</v>
      </c>
    </row>
    <row r="36" spans="1:20" ht="42.75">
      <c r="A36" s="38" t="s">
        <v>101</v>
      </c>
      <c r="B36" s="11"/>
      <c r="C36" s="39" t="s">
        <v>152</v>
      </c>
      <c r="D36" s="39" t="s">
        <v>65</v>
      </c>
      <c r="E36" s="42" t="s">
        <v>189</v>
      </c>
      <c r="F36" s="24" t="s">
        <v>55</v>
      </c>
      <c r="G36" s="14"/>
      <c r="H36" s="15"/>
      <c r="I36" s="48" t="s">
        <v>246</v>
      </c>
      <c r="J36" s="48"/>
      <c r="K36" s="48" t="s">
        <v>305</v>
      </c>
      <c r="L36" s="54"/>
      <c r="M36" s="55"/>
      <c r="N36" s="48" t="s">
        <v>246</v>
      </c>
      <c r="O36" s="48"/>
      <c r="P36" s="48" t="s">
        <v>305</v>
      </c>
      <c r="Q36" s="53">
        <v>3100</v>
      </c>
      <c r="R36" s="56">
        <v>43739</v>
      </c>
      <c r="S36" s="18">
        <v>43769</v>
      </c>
      <c r="T36" s="17">
        <v>2812.32</v>
      </c>
    </row>
    <row r="37" spans="1:20" ht="28.5">
      <c r="A37" s="38" t="s">
        <v>102</v>
      </c>
      <c r="B37" s="11"/>
      <c r="C37" s="36" t="s">
        <v>152</v>
      </c>
      <c r="D37" s="36" t="s">
        <v>65</v>
      </c>
      <c r="E37" s="42" t="s">
        <v>190</v>
      </c>
      <c r="F37" s="47" t="s">
        <v>55</v>
      </c>
      <c r="G37" s="14"/>
      <c r="H37" s="15"/>
      <c r="I37" s="48">
        <v>10919671007</v>
      </c>
      <c r="J37" s="48"/>
      <c r="K37" s="48" t="s">
        <v>322</v>
      </c>
      <c r="L37" s="54"/>
      <c r="M37" s="55"/>
      <c r="N37" s="48">
        <v>10919671007</v>
      </c>
      <c r="O37" s="48"/>
      <c r="P37" s="48" t="s">
        <v>322</v>
      </c>
      <c r="Q37" s="53">
        <v>3395.65</v>
      </c>
      <c r="R37" s="56">
        <v>43746</v>
      </c>
      <c r="S37" s="18">
        <v>43759</v>
      </c>
      <c r="T37" s="17">
        <v>3395.65</v>
      </c>
    </row>
    <row r="38" spans="1:20" ht="28.5">
      <c r="A38" s="38" t="s">
        <v>103</v>
      </c>
      <c r="B38" s="11"/>
      <c r="C38" s="39" t="s">
        <v>152</v>
      </c>
      <c r="D38" s="39" t="s">
        <v>65</v>
      </c>
      <c r="E38" s="42" t="s">
        <v>191</v>
      </c>
      <c r="F38" s="48" t="s">
        <v>55</v>
      </c>
      <c r="G38" s="14"/>
      <c r="H38" s="15"/>
      <c r="I38" s="48" t="s">
        <v>265</v>
      </c>
      <c r="J38" s="48"/>
      <c r="K38" s="48" t="s">
        <v>325</v>
      </c>
      <c r="L38" s="54"/>
      <c r="M38" s="55"/>
      <c r="N38" s="48" t="s">
        <v>265</v>
      </c>
      <c r="O38" s="48"/>
      <c r="P38" s="48" t="s">
        <v>325</v>
      </c>
      <c r="Q38" s="53">
        <v>2856</v>
      </c>
      <c r="R38" s="56">
        <v>43752</v>
      </c>
      <c r="S38" s="18">
        <v>43759</v>
      </c>
      <c r="T38" s="17">
        <v>2856</v>
      </c>
    </row>
    <row r="39" spans="1:20" ht="28.5">
      <c r="A39" s="38" t="s">
        <v>104</v>
      </c>
      <c r="B39" s="11"/>
      <c r="C39" s="36" t="s">
        <v>152</v>
      </c>
      <c r="D39" s="36" t="s">
        <v>65</v>
      </c>
      <c r="E39" s="42" t="s">
        <v>192</v>
      </c>
      <c r="F39" s="46" t="s">
        <v>55</v>
      </c>
      <c r="G39" s="14"/>
      <c r="H39" s="15"/>
      <c r="I39" s="48">
        <v>10919671007</v>
      </c>
      <c r="J39" s="48"/>
      <c r="K39" s="48" t="s">
        <v>322</v>
      </c>
      <c r="L39" s="54"/>
      <c r="M39" s="55"/>
      <c r="N39" s="48">
        <v>10919671007</v>
      </c>
      <c r="O39" s="48"/>
      <c r="P39" s="48" t="s">
        <v>322</v>
      </c>
      <c r="Q39" s="53">
        <v>4508.08</v>
      </c>
      <c r="R39" s="56">
        <v>43759</v>
      </c>
      <c r="S39" s="18">
        <v>43775</v>
      </c>
      <c r="T39" s="17">
        <v>4508.08</v>
      </c>
    </row>
    <row r="40" spans="1:20" ht="28.5">
      <c r="A40" s="38" t="s">
        <v>105</v>
      </c>
      <c r="B40" s="11"/>
      <c r="C40" s="36" t="s">
        <v>152</v>
      </c>
      <c r="D40" s="36" t="s">
        <v>65</v>
      </c>
      <c r="E40" s="42" t="s">
        <v>193</v>
      </c>
      <c r="F40" s="46" t="s">
        <v>55</v>
      </c>
      <c r="G40" s="14"/>
      <c r="H40" s="15"/>
      <c r="I40" s="48">
        <v>10919671007</v>
      </c>
      <c r="J40" s="48"/>
      <c r="K40" s="48" t="s">
        <v>322</v>
      </c>
      <c r="L40" s="54"/>
      <c r="M40" s="55"/>
      <c r="N40" s="48">
        <v>10919671007</v>
      </c>
      <c r="O40" s="48"/>
      <c r="P40" s="48" t="s">
        <v>322</v>
      </c>
      <c r="Q40" s="53">
        <v>503.18</v>
      </c>
      <c r="R40" s="56">
        <v>43776</v>
      </c>
      <c r="S40" s="18">
        <v>43790</v>
      </c>
      <c r="T40" s="17">
        <v>503.18</v>
      </c>
    </row>
    <row r="41" spans="1:20" ht="28.5">
      <c r="A41" s="38" t="s">
        <v>106</v>
      </c>
      <c r="B41" s="11"/>
      <c r="C41" s="36" t="s">
        <v>152</v>
      </c>
      <c r="D41" s="36" t="s">
        <v>65</v>
      </c>
      <c r="E41" s="42" t="s">
        <v>194</v>
      </c>
      <c r="F41" s="46" t="s">
        <v>55</v>
      </c>
      <c r="G41" s="14"/>
      <c r="H41" s="15"/>
      <c r="I41" s="48" t="s">
        <v>266</v>
      </c>
      <c r="J41" s="48"/>
      <c r="K41" s="48" t="s">
        <v>326</v>
      </c>
      <c r="L41" s="54"/>
      <c r="M41" s="55"/>
      <c r="N41" s="48" t="s">
        <v>266</v>
      </c>
      <c r="O41" s="48"/>
      <c r="P41" s="48" t="s">
        <v>326</v>
      </c>
      <c r="Q41" s="53">
        <v>475.7</v>
      </c>
      <c r="R41" s="56">
        <v>43791</v>
      </c>
      <c r="S41" s="18">
        <v>43810</v>
      </c>
      <c r="T41" s="17">
        <v>475.7</v>
      </c>
    </row>
    <row r="42" spans="1:20" ht="28.5">
      <c r="A42" s="38" t="s">
        <v>107</v>
      </c>
      <c r="B42" s="11"/>
      <c r="C42" s="36" t="s">
        <v>152</v>
      </c>
      <c r="D42" s="36" t="s">
        <v>65</v>
      </c>
      <c r="E42" s="42" t="s">
        <v>195</v>
      </c>
      <c r="F42" s="46" t="s">
        <v>55</v>
      </c>
      <c r="G42" s="14"/>
      <c r="H42" s="15"/>
      <c r="I42" s="48">
        <v>10919671007</v>
      </c>
      <c r="J42" s="48"/>
      <c r="K42" s="48" t="s">
        <v>322</v>
      </c>
      <c r="L42" s="54"/>
      <c r="M42" s="55"/>
      <c r="N42" s="48">
        <v>10919671007</v>
      </c>
      <c r="O42" s="48"/>
      <c r="P42" s="48" t="s">
        <v>322</v>
      </c>
      <c r="Q42" s="53">
        <v>466.49</v>
      </c>
      <c r="R42" s="56">
        <v>43802</v>
      </c>
      <c r="S42" s="18">
        <v>43815</v>
      </c>
      <c r="T42" s="17">
        <v>466.49</v>
      </c>
    </row>
    <row r="43" spans="1:20" ht="28.5">
      <c r="A43" s="38" t="s">
        <v>108</v>
      </c>
      <c r="B43" s="11"/>
      <c r="C43" s="36" t="s">
        <v>152</v>
      </c>
      <c r="D43" s="36" t="s">
        <v>65</v>
      </c>
      <c r="E43" s="42" t="s">
        <v>196</v>
      </c>
      <c r="F43" s="46" t="s">
        <v>55</v>
      </c>
      <c r="G43" s="14"/>
      <c r="H43" s="15"/>
      <c r="I43" s="48" t="s">
        <v>267</v>
      </c>
      <c r="J43" s="48"/>
      <c r="K43" s="48" t="s">
        <v>327</v>
      </c>
      <c r="L43" s="54"/>
      <c r="M43" s="55"/>
      <c r="N43" s="48" t="s">
        <v>267</v>
      </c>
      <c r="O43" s="48"/>
      <c r="P43" s="48" t="s">
        <v>327</v>
      </c>
      <c r="Q43" s="53">
        <v>1340.91</v>
      </c>
      <c r="R43" s="56">
        <v>43815</v>
      </c>
      <c r="S43" s="18">
        <v>43820</v>
      </c>
      <c r="T43" s="17">
        <v>1340.91</v>
      </c>
    </row>
    <row r="44" spans="1:20" ht="28.5">
      <c r="A44" s="39" t="s">
        <v>109</v>
      </c>
      <c r="B44" s="11"/>
      <c r="C44" s="39" t="s">
        <v>153</v>
      </c>
      <c r="D44" s="39" t="s">
        <v>154</v>
      </c>
      <c r="E44" s="39" t="s">
        <v>197</v>
      </c>
      <c r="F44" s="24" t="s">
        <v>55</v>
      </c>
      <c r="G44" s="14"/>
      <c r="H44" s="15"/>
      <c r="I44" s="50" t="s">
        <v>268</v>
      </c>
      <c r="J44" s="50"/>
      <c r="K44" s="50" t="s">
        <v>328</v>
      </c>
      <c r="L44" s="50"/>
      <c r="M44" s="50"/>
      <c r="N44" s="50" t="s">
        <v>268</v>
      </c>
      <c r="O44" s="50"/>
      <c r="P44" s="50" t="s">
        <v>328</v>
      </c>
      <c r="Q44" s="53">
        <v>1254</v>
      </c>
      <c r="R44" s="56">
        <v>43712</v>
      </c>
      <c r="S44" s="18">
        <v>43726</v>
      </c>
      <c r="T44" s="17">
        <v>1254</v>
      </c>
    </row>
    <row r="45" spans="1:20" ht="57">
      <c r="A45" s="39" t="s">
        <v>110</v>
      </c>
      <c r="B45" s="11"/>
      <c r="C45" s="39" t="s">
        <v>153</v>
      </c>
      <c r="D45" s="39" t="s">
        <v>154</v>
      </c>
      <c r="E45" s="39" t="s">
        <v>198</v>
      </c>
      <c r="F45" s="24" t="s">
        <v>55</v>
      </c>
      <c r="G45" s="14"/>
      <c r="H45" s="15"/>
      <c r="I45" s="50" t="s">
        <v>250</v>
      </c>
      <c r="J45" s="50"/>
      <c r="K45" s="50" t="s">
        <v>329</v>
      </c>
      <c r="L45" s="50"/>
      <c r="M45" s="50"/>
      <c r="N45" s="50" t="s">
        <v>330</v>
      </c>
      <c r="O45" s="50"/>
      <c r="P45" s="50" t="s">
        <v>329</v>
      </c>
      <c r="Q45" s="53">
        <v>1230</v>
      </c>
      <c r="R45" s="56">
        <v>43746</v>
      </c>
      <c r="S45" s="18">
        <v>43798</v>
      </c>
      <c r="T45" s="17">
        <v>1227.79</v>
      </c>
    </row>
    <row r="46" spans="1:20" ht="42.75">
      <c r="A46" s="39" t="s">
        <v>111</v>
      </c>
      <c r="B46" s="11"/>
      <c r="C46" s="39" t="s">
        <v>153</v>
      </c>
      <c r="D46" s="39" t="s">
        <v>154</v>
      </c>
      <c r="E46" s="39" t="s">
        <v>199</v>
      </c>
      <c r="F46" s="24" t="s">
        <v>55</v>
      </c>
      <c r="G46" s="14"/>
      <c r="H46" s="15"/>
      <c r="I46" s="50" t="s">
        <v>250</v>
      </c>
      <c r="J46" s="50"/>
      <c r="K46" s="50" t="s">
        <v>329</v>
      </c>
      <c r="L46" s="50"/>
      <c r="M46" s="50"/>
      <c r="N46" s="50" t="s">
        <v>330</v>
      </c>
      <c r="O46" s="50"/>
      <c r="P46" s="50" t="s">
        <v>329</v>
      </c>
      <c r="Q46" s="53">
        <v>234</v>
      </c>
      <c r="R46" s="56">
        <v>43795</v>
      </c>
      <c r="S46" s="18">
        <v>43815</v>
      </c>
      <c r="T46" s="17">
        <v>234</v>
      </c>
    </row>
    <row r="47" spans="1:20" ht="42.75">
      <c r="A47" s="39" t="s">
        <v>112</v>
      </c>
      <c r="B47" s="11"/>
      <c r="C47" s="39" t="s">
        <v>153</v>
      </c>
      <c r="D47" s="39" t="s">
        <v>154</v>
      </c>
      <c r="E47" s="39" t="s">
        <v>200</v>
      </c>
      <c r="F47" s="24" t="s">
        <v>55</v>
      </c>
      <c r="G47" s="14"/>
      <c r="H47" s="15"/>
      <c r="I47" s="50" t="s">
        <v>250</v>
      </c>
      <c r="J47" s="50"/>
      <c r="K47" s="50" t="s">
        <v>329</v>
      </c>
      <c r="L47" s="50"/>
      <c r="M47" s="50"/>
      <c r="N47" s="50" t="s">
        <v>330</v>
      </c>
      <c r="O47" s="50"/>
      <c r="P47" s="50" t="s">
        <v>329</v>
      </c>
      <c r="Q47" s="53">
        <v>285.7</v>
      </c>
      <c r="R47" s="56">
        <v>43781</v>
      </c>
      <c r="S47" s="18">
        <v>43781</v>
      </c>
      <c r="T47" s="17">
        <v>285.7</v>
      </c>
    </row>
    <row r="48" spans="1:20" ht="42.75">
      <c r="A48" s="39" t="s">
        <v>113</v>
      </c>
      <c r="B48" s="11"/>
      <c r="C48" s="39" t="s">
        <v>153</v>
      </c>
      <c r="D48" s="39" t="s">
        <v>154</v>
      </c>
      <c r="E48" s="39" t="s">
        <v>201</v>
      </c>
      <c r="F48" s="24" t="s">
        <v>55</v>
      </c>
      <c r="G48" s="14"/>
      <c r="H48" s="15"/>
      <c r="I48" s="50" t="s">
        <v>269</v>
      </c>
      <c r="J48" s="50"/>
      <c r="K48" s="50" t="s">
        <v>331</v>
      </c>
      <c r="L48" s="50"/>
      <c r="M48" s="50"/>
      <c r="N48" s="50" t="s">
        <v>269</v>
      </c>
      <c r="O48" s="50"/>
      <c r="P48" s="50" t="s">
        <v>331</v>
      </c>
      <c r="Q48" s="53">
        <v>29600</v>
      </c>
      <c r="R48" s="56">
        <v>43734</v>
      </c>
      <c r="S48" s="18">
        <v>43812</v>
      </c>
      <c r="T48" s="17">
        <v>28640</v>
      </c>
    </row>
    <row r="49" spans="1:20" ht="42.75">
      <c r="A49" s="39" t="s">
        <v>114</v>
      </c>
      <c r="B49" s="11"/>
      <c r="C49" s="39" t="s">
        <v>153</v>
      </c>
      <c r="D49" s="39" t="s">
        <v>154</v>
      </c>
      <c r="E49" s="39" t="s">
        <v>202</v>
      </c>
      <c r="F49" s="24" t="s">
        <v>55</v>
      </c>
      <c r="G49" s="14"/>
      <c r="H49" s="15"/>
      <c r="I49" s="50" t="s">
        <v>270</v>
      </c>
      <c r="J49" s="50"/>
      <c r="K49" s="50" t="s">
        <v>332</v>
      </c>
      <c r="L49" s="50"/>
      <c r="M49" s="50"/>
      <c r="N49" s="50" t="s">
        <v>270</v>
      </c>
      <c r="O49" s="50"/>
      <c r="P49" s="50" t="s">
        <v>332</v>
      </c>
      <c r="Q49" s="53">
        <v>4000</v>
      </c>
      <c r="R49" s="56">
        <v>43795</v>
      </c>
      <c r="S49" s="18">
        <v>43818</v>
      </c>
      <c r="T49" s="17">
        <v>4000</v>
      </c>
    </row>
    <row r="50" spans="1:20" ht="42.75">
      <c r="A50" s="39" t="s">
        <v>115</v>
      </c>
      <c r="B50" s="11"/>
      <c r="C50" s="39" t="s">
        <v>153</v>
      </c>
      <c r="D50" s="39" t="s">
        <v>154</v>
      </c>
      <c r="E50" s="39" t="s">
        <v>203</v>
      </c>
      <c r="F50" s="24" t="s">
        <v>55</v>
      </c>
      <c r="G50" s="14"/>
      <c r="H50" s="15"/>
      <c r="I50" s="50"/>
      <c r="J50" s="50" t="s">
        <v>296</v>
      </c>
      <c r="K50" s="50" t="s">
        <v>333</v>
      </c>
      <c r="L50" s="50"/>
      <c r="M50" s="50"/>
      <c r="N50" s="50"/>
      <c r="O50" s="50" t="s">
        <v>296</v>
      </c>
      <c r="P50" s="50" t="s">
        <v>333</v>
      </c>
      <c r="Q50" s="53">
        <v>2002.56</v>
      </c>
      <c r="R50" s="56">
        <v>43808</v>
      </c>
      <c r="S50" s="18">
        <v>43808</v>
      </c>
      <c r="T50" s="17">
        <v>2002.56</v>
      </c>
    </row>
    <row r="51" spans="1:20" ht="28.5">
      <c r="A51" s="39" t="s">
        <v>116</v>
      </c>
      <c r="B51" s="11"/>
      <c r="C51" s="39" t="s">
        <v>153</v>
      </c>
      <c r="D51" s="39" t="s">
        <v>154</v>
      </c>
      <c r="E51" s="39" t="s">
        <v>204</v>
      </c>
      <c r="F51" s="24" t="s">
        <v>55</v>
      </c>
      <c r="G51" s="14"/>
      <c r="H51" s="15"/>
      <c r="I51" s="50" t="s">
        <v>271</v>
      </c>
      <c r="J51" s="50"/>
      <c r="K51" s="50" t="s">
        <v>334</v>
      </c>
      <c r="L51" s="50"/>
      <c r="M51" s="50"/>
      <c r="N51" s="50" t="s">
        <v>271</v>
      </c>
      <c r="O51" s="50"/>
      <c r="P51" s="50" t="s">
        <v>334</v>
      </c>
      <c r="Q51" s="53">
        <v>2000</v>
      </c>
      <c r="R51" s="56">
        <v>43803</v>
      </c>
      <c r="S51" s="18">
        <v>43822</v>
      </c>
      <c r="T51" s="17">
        <v>2000</v>
      </c>
    </row>
    <row r="52" spans="1:20" ht="42.75">
      <c r="A52" s="39" t="s">
        <v>117</v>
      </c>
      <c r="B52" s="11"/>
      <c r="C52" s="39" t="s">
        <v>153</v>
      </c>
      <c r="D52" s="39" t="s">
        <v>154</v>
      </c>
      <c r="E52" s="39" t="s">
        <v>205</v>
      </c>
      <c r="F52" s="24" t="s">
        <v>55</v>
      </c>
      <c r="G52" s="14"/>
      <c r="H52" s="15"/>
      <c r="I52" s="50" t="s">
        <v>272</v>
      </c>
      <c r="J52" s="50"/>
      <c r="K52" s="50" t="s">
        <v>335</v>
      </c>
      <c r="L52" s="50"/>
      <c r="M52" s="50"/>
      <c r="N52" s="50" t="s">
        <v>272</v>
      </c>
      <c r="O52" s="50"/>
      <c r="P52" s="50" t="s">
        <v>335</v>
      </c>
      <c r="Q52" s="53">
        <v>325</v>
      </c>
      <c r="R52" s="56">
        <v>43810</v>
      </c>
      <c r="S52" s="18">
        <v>43829</v>
      </c>
      <c r="T52" s="17">
        <v>325</v>
      </c>
    </row>
    <row r="53" spans="1:20" ht="28.5">
      <c r="A53" s="39" t="s">
        <v>118</v>
      </c>
      <c r="B53" s="11"/>
      <c r="C53" s="39" t="s">
        <v>153</v>
      </c>
      <c r="D53" s="39" t="s">
        <v>154</v>
      </c>
      <c r="E53" s="39" t="s">
        <v>206</v>
      </c>
      <c r="F53" s="24" t="s">
        <v>55</v>
      </c>
      <c r="G53" s="14"/>
      <c r="H53" s="15"/>
      <c r="I53" s="50"/>
      <c r="J53" s="50" t="s">
        <v>297</v>
      </c>
      <c r="K53" s="50" t="s">
        <v>336</v>
      </c>
      <c r="L53" s="50"/>
      <c r="M53" s="50"/>
      <c r="N53" s="50"/>
      <c r="O53" s="50" t="s">
        <v>297</v>
      </c>
      <c r="P53" s="50" t="s">
        <v>336</v>
      </c>
      <c r="Q53" s="53">
        <v>9483.43</v>
      </c>
      <c r="R53" s="56">
        <v>43810</v>
      </c>
      <c r="S53" s="18">
        <v>43816</v>
      </c>
      <c r="T53" s="17">
        <v>9483.43</v>
      </c>
    </row>
    <row r="54" spans="1:20" ht="42.75">
      <c r="A54" s="39" t="s">
        <v>119</v>
      </c>
      <c r="B54" s="11"/>
      <c r="C54" s="39" t="s">
        <v>153</v>
      </c>
      <c r="D54" s="39" t="s">
        <v>154</v>
      </c>
      <c r="E54" s="39" t="s">
        <v>207</v>
      </c>
      <c r="F54" s="24" t="s">
        <v>55</v>
      </c>
      <c r="G54" s="14"/>
      <c r="H54" s="15"/>
      <c r="I54" s="50" t="s">
        <v>273</v>
      </c>
      <c r="J54" s="50"/>
      <c r="K54" s="50" t="s">
        <v>337</v>
      </c>
      <c r="L54" s="50"/>
      <c r="M54" s="50"/>
      <c r="N54" s="50" t="s">
        <v>273</v>
      </c>
      <c r="O54" s="50"/>
      <c r="P54" s="50" t="s">
        <v>337</v>
      </c>
      <c r="Q54" s="53">
        <v>180</v>
      </c>
      <c r="R54" s="56">
        <v>43810</v>
      </c>
      <c r="S54" s="18">
        <v>43829</v>
      </c>
      <c r="T54" s="17">
        <v>180</v>
      </c>
    </row>
    <row r="55" spans="1:20" ht="28.5">
      <c r="A55" s="39" t="s">
        <v>120</v>
      </c>
      <c r="B55" s="11"/>
      <c r="C55" s="39" t="s">
        <v>153</v>
      </c>
      <c r="D55" s="39" t="s">
        <v>154</v>
      </c>
      <c r="E55" s="39" t="s">
        <v>208</v>
      </c>
      <c r="F55" s="24" t="s">
        <v>55</v>
      </c>
      <c r="G55" s="14"/>
      <c r="H55" s="15"/>
      <c r="I55" s="50" t="s">
        <v>274</v>
      </c>
      <c r="J55" s="50"/>
      <c r="K55" s="50" t="s">
        <v>338</v>
      </c>
      <c r="L55" s="50"/>
      <c r="M55" s="50"/>
      <c r="N55" s="50" t="s">
        <v>274</v>
      </c>
      <c r="O55" s="50"/>
      <c r="P55" s="50" t="s">
        <v>338</v>
      </c>
      <c r="Q55" s="53">
        <v>4102.85</v>
      </c>
      <c r="R55" s="56">
        <v>43829</v>
      </c>
      <c r="S55" s="18">
        <v>43829</v>
      </c>
      <c r="T55" s="17">
        <v>4102.85</v>
      </c>
    </row>
    <row r="56" spans="1:20" ht="28.5">
      <c r="A56" s="40" t="s">
        <v>121</v>
      </c>
      <c r="B56" s="11"/>
      <c r="C56" s="36" t="s">
        <v>153</v>
      </c>
      <c r="D56" s="36" t="s">
        <v>154</v>
      </c>
      <c r="E56" s="40" t="s">
        <v>209</v>
      </c>
      <c r="F56" s="46" t="s">
        <v>55</v>
      </c>
      <c r="G56" s="14"/>
      <c r="H56" s="15"/>
      <c r="I56" s="10" t="s">
        <v>275</v>
      </c>
      <c r="J56" s="24"/>
      <c r="K56" s="24" t="s">
        <v>339</v>
      </c>
      <c r="L56" s="52"/>
      <c r="M56" s="15"/>
      <c r="N56" s="10" t="s">
        <v>275</v>
      </c>
      <c r="O56" s="24"/>
      <c r="P56" s="24" t="s">
        <v>339</v>
      </c>
      <c r="Q56" s="17">
        <v>268.04</v>
      </c>
      <c r="R56" s="18">
        <v>43557</v>
      </c>
      <c r="S56" s="18">
        <v>43557</v>
      </c>
      <c r="T56" s="17">
        <v>268.04</v>
      </c>
    </row>
    <row r="57" spans="1:20" ht="42.75">
      <c r="A57" s="40" t="s">
        <v>122</v>
      </c>
      <c r="B57" s="11"/>
      <c r="C57" s="36" t="s">
        <v>153</v>
      </c>
      <c r="D57" s="36" t="s">
        <v>154</v>
      </c>
      <c r="E57" s="40" t="s">
        <v>210</v>
      </c>
      <c r="F57" s="46" t="s">
        <v>55</v>
      </c>
      <c r="G57" s="14"/>
      <c r="H57" s="15"/>
      <c r="I57" s="10" t="s">
        <v>276</v>
      </c>
      <c r="J57" s="10"/>
      <c r="K57" s="10" t="s">
        <v>340</v>
      </c>
      <c r="L57" s="52"/>
      <c r="M57" s="15"/>
      <c r="N57" s="10" t="s">
        <v>276</v>
      </c>
      <c r="O57" s="10"/>
      <c r="P57" s="10" t="s">
        <v>340</v>
      </c>
      <c r="Q57" s="17">
        <v>198</v>
      </c>
      <c r="R57" s="18">
        <v>43466</v>
      </c>
      <c r="S57" s="18">
        <v>43830</v>
      </c>
      <c r="T57" s="17">
        <v>198</v>
      </c>
    </row>
    <row r="58" spans="1:20" ht="28.5">
      <c r="A58" s="13" t="s">
        <v>123</v>
      </c>
      <c r="B58" s="11"/>
      <c r="C58" s="36" t="s">
        <v>153</v>
      </c>
      <c r="D58" s="36" t="s">
        <v>154</v>
      </c>
      <c r="E58" s="43" t="s">
        <v>211</v>
      </c>
      <c r="F58" s="24" t="s">
        <v>55</v>
      </c>
      <c r="G58" s="14"/>
      <c r="H58" s="15"/>
      <c r="I58" s="24" t="s">
        <v>277</v>
      </c>
      <c r="J58" s="24"/>
      <c r="K58" s="24" t="s">
        <v>341</v>
      </c>
      <c r="L58" s="52"/>
      <c r="M58" s="15"/>
      <c r="N58" s="24" t="s">
        <v>277</v>
      </c>
      <c r="O58" s="24"/>
      <c r="P58" s="24" t="s">
        <v>341</v>
      </c>
      <c r="Q58" s="60">
        <v>1588.75</v>
      </c>
      <c r="R58" s="18">
        <v>43466</v>
      </c>
      <c r="S58" s="18">
        <v>43830</v>
      </c>
      <c r="T58" s="60">
        <v>1588.75</v>
      </c>
    </row>
    <row r="59" spans="1:20" ht="28.5">
      <c r="A59" s="13" t="s">
        <v>124</v>
      </c>
      <c r="B59" s="11"/>
      <c r="C59" s="36" t="s">
        <v>153</v>
      </c>
      <c r="D59" s="36" t="s">
        <v>154</v>
      </c>
      <c r="E59" s="43" t="s">
        <v>212</v>
      </c>
      <c r="F59" s="24" t="s">
        <v>55</v>
      </c>
      <c r="G59" s="14"/>
      <c r="H59" s="15"/>
      <c r="I59" s="10" t="s">
        <v>277</v>
      </c>
      <c r="J59" s="24"/>
      <c r="K59" s="10" t="s">
        <v>341</v>
      </c>
      <c r="L59" s="52"/>
      <c r="M59" s="15"/>
      <c r="N59" s="10" t="s">
        <v>277</v>
      </c>
      <c r="O59" s="24"/>
      <c r="P59" s="10" t="s">
        <v>341</v>
      </c>
      <c r="Q59" s="60">
        <v>1564.8</v>
      </c>
      <c r="R59" s="18">
        <v>43466</v>
      </c>
      <c r="S59" s="18">
        <v>43830</v>
      </c>
      <c r="T59" s="60">
        <v>1564.8</v>
      </c>
    </row>
    <row r="60" spans="1:20" ht="28.5">
      <c r="A60" s="13" t="s">
        <v>125</v>
      </c>
      <c r="B60" s="11"/>
      <c r="C60" s="36" t="s">
        <v>153</v>
      </c>
      <c r="D60" s="36" t="s">
        <v>154</v>
      </c>
      <c r="E60" s="43" t="s">
        <v>213</v>
      </c>
      <c r="F60" s="24" t="s">
        <v>55</v>
      </c>
      <c r="G60" s="14"/>
      <c r="H60" s="15"/>
      <c r="I60" s="10" t="s">
        <v>278</v>
      </c>
      <c r="J60" s="24"/>
      <c r="K60" s="24" t="s">
        <v>342</v>
      </c>
      <c r="L60" s="52"/>
      <c r="M60" s="15"/>
      <c r="N60" s="10" t="s">
        <v>278</v>
      </c>
      <c r="O60" s="24"/>
      <c r="P60" s="24" t="s">
        <v>342</v>
      </c>
      <c r="Q60" s="60">
        <v>3930</v>
      </c>
      <c r="R60" s="18">
        <v>43466</v>
      </c>
      <c r="S60" s="18">
        <v>43830</v>
      </c>
      <c r="T60" s="60">
        <v>3930</v>
      </c>
    </row>
    <row r="61" spans="1:20" ht="28.5">
      <c r="A61" s="13" t="s">
        <v>126</v>
      </c>
      <c r="B61" s="11"/>
      <c r="C61" s="36" t="s">
        <v>153</v>
      </c>
      <c r="D61" s="36" t="s">
        <v>154</v>
      </c>
      <c r="E61" s="43" t="s">
        <v>214</v>
      </c>
      <c r="F61" s="24" t="s">
        <v>55</v>
      </c>
      <c r="G61" s="14"/>
      <c r="H61" s="15"/>
      <c r="I61" s="10" t="s">
        <v>279</v>
      </c>
      <c r="J61" s="24"/>
      <c r="K61" s="24" t="s">
        <v>343</v>
      </c>
      <c r="L61" s="52"/>
      <c r="M61" s="15"/>
      <c r="N61" s="10" t="s">
        <v>279</v>
      </c>
      <c r="O61" s="24"/>
      <c r="P61" s="24" t="s">
        <v>343</v>
      </c>
      <c r="Q61" s="60">
        <v>238.5</v>
      </c>
      <c r="R61" s="18">
        <v>43466</v>
      </c>
      <c r="S61" s="18">
        <v>43830</v>
      </c>
      <c r="T61" s="60">
        <v>238.5</v>
      </c>
    </row>
    <row r="62" spans="1:20" ht="28.5">
      <c r="A62" s="13" t="s">
        <v>127</v>
      </c>
      <c r="B62" s="11"/>
      <c r="C62" s="36" t="s">
        <v>153</v>
      </c>
      <c r="D62" s="36" t="s">
        <v>154</v>
      </c>
      <c r="E62" s="44" t="s">
        <v>215</v>
      </c>
      <c r="F62" s="24" t="s">
        <v>55</v>
      </c>
      <c r="G62" s="14"/>
      <c r="H62" s="15"/>
      <c r="I62" s="24" t="s">
        <v>280</v>
      </c>
      <c r="J62" s="24"/>
      <c r="K62" s="24" t="s">
        <v>344</v>
      </c>
      <c r="L62" s="52"/>
      <c r="M62" s="15"/>
      <c r="N62" s="24" t="s">
        <v>280</v>
      </c>
      <c r="O62" s="24"/>
      <c r="P62" s="24" t="s">
        <v>344</v>
      </c>
      <c r="Q62" s="17">
        <v>1618</v>
      </c>
      <c r="R62" s="18">
        <v>43510</v>
      </c>
      <c r="S62" s="18">
        <v>43595</v>
      </c>
      <c r="T62" s="17">
        <v>1338</v>
      </c>
    </row>
    <row r="63" spans="1:20" ht="28.5">
      <c r="A63" s="13" t="s">
        <v>128</v>
      </c>
      <c r="B63" s="11"/>
      <c r="C63" s="36" t="s">
        <v>153</v>
      </c>
      <c r="D63" s="36" t="s">
        <v>154</v>
      </c>
      <c r="E63" s="45" t="s">
        <v>216</v>
      </c>
      <c r="F63" s="24" t="s">
        <v>28</v>
      </c>
      <c r="G63" s="14"/>
      <c r="H63" s="15"/>
      <c r="I63" s="24" t="s">
        <v>280</v>
      </c>
      <c r="J63" s="24"/>
      <c r="K63" s="24" t="s">
        <v>344</v>
      </c>
      <c r="L63" s="52"/>
      <c r="M63" s="15"/>
      <c r="N63" s="24" t="s">
        <v>280</v>
      </c>
      <c r="O63" s="24"/>
      <c r="P63" s="24" t="s">
        <v>344</v>
      </c>
      <c r="Q63" s="17">
        <v>12000</v>
      </c>
      <c r="R63" s="18">
        <v>43600</v>
      </c>
      <c r="S63" s="18">
        <v>43738</v>
      </c>
      <c r="T63" s="17">
        <v>8704.87</v>
      </c>
    </row>
    <row r="64" spans="1:20" ht="42.75">
      <c r="A64" s="13" t="s">
        <v>129</v>
      </c>
      <c r="B64" s="11"/>
      <c r="C64" s="36" t="s">
        <v>153</v>
      </c>
      <c r="D64" s="36" t="s">
        <v>154</v>
      </c>
      <c r="E64" s="44" t="s">
        <v>217</v>
      </c>
      <c r="F64" s="24" t="s">
        <v>28</v>
      </c>
      <c r="G64" s="14"/>
      <c r="H64" s="15"/>
      <c r="I64" s="24" t="s">
        <v>281</v>
      </c>
      <c r="J64" s="24"/>
      <c r="K64" s="24" t="s">
        <v>345</v>
      </c>
      <c r="L64" s="52"/>
      <c r="M64" s="15"/>
      <c r="N64" s="24" t="s">
        <v>281</v>
      </c>
      <c r="O64" s="24"/>
      <c r="P64" s="24" t="s">
        <v>345</v>
      </c>
      <c r="Q64" s="17">
        <v>16000</v>
      </c>
      <c r="R64" s="18">
        <v>43600</v>
      </c>
      <c r="S64" s="18">
        <v>43738</v>
      </c>
      <c r="T64" s="17">
        <v>15096</v>
      </c>
    </row>
    <row r="65" spans="1:20" ht="42.75">
      <c r="A65" s="13" t="s">
        <v>130</v>
      </c>
      <c r="B65" s="11"/>
      <c r="C65" s="36" t="s">
        <v>153</v>
      </c>
      <c r="D65" s="36" t="s">
        <v>154</v>
      </c>
      <c r="E65" s="45" t="s">
        <v>218</v>
      </c>
      <c r="F65" s="24" t="s">
        <v>28</v>
      </c>
      <c r="G65" s="14"/>
      <c r="H65" s="15"/>
      <c r="I65" s="24" t="s">
        <v>282</v>
      </c>
      <c r="J65" s="24"/>
      <c r="K65" s="24" t="s">
        <v>346</v>
      </c>
      <c r="L65" s="52"/>
      <c r="M65" s="15"/>
      <c r="N65" s="24" t="s">
        <v>282</v>
      </c>
      <c r="O65" s="24"/>
      <c r="P65" s="24" t="s">
        <v>346</v>
      </c>
      <c r="Q65" s="17">
        <v>3500</v>
      </c>
      <c r="R65" s="18">
        <v>43600</v>
      </c>
      <c r="S65" s="18">
        <v>43738</v>
      </c>
      <c r="T65" s="17">
        <v>3093</v>
      </c>
    </row>
    <row r="66" spans="1:20" ht="28.5">
      <c r="A66" s="13" t="s">
        <v>131</v>
      </c>
      <c r="B66" s="11"/>
      <c r="C66" s="36" t="s">
        <v>153</v>
      </c>
      <c r="D66" s="36" t="s">
        <v>154</v>
      </c>
      <c r="E66" s="44" t="s">
        <v>219</v>
      </c>
      <c r="F66" s="24" t="s">
        <v>28</v>
      </c>
      <c r="G66" s="14"/>
      <c r="H66" s="15"/>
      <c r="I66" s="24" t="s">
        <v>281</v>
      </c>
      <c r="J66" s="24"/>
      <c r="K66" s="24" t="s">
        <v>345</v>
      </c>
      <c r="L66" s="52"/>
      <c r="M66" s="15"/>
      <c r="N66" s="24" t="s">
        <v>281</v>
      </c>
      <c r="O66" s="24"/>
      <c r="P66" s="24" t="s">
        <v>345</v>
      </c>
      <c r="Q66" s="17">
        <v>7000</v>
      </c>
      <c r="R66" s="18">
        <v>43600</v>
      </c>
      <c r="S66" s="18">
        <v>43738</v>
      </c>
      <c r="T66" s="17">
        <v>3290.28</v>
      </c>
    </row>
    <row r="67" spans="1:20" ht="28.5">
      <c r="A67" s="41" t="s">
        <v>132</v>
      </c>
      <c r="B67" s="11"/>
      <c r="C67" s="36" t="s">
        <v>153</v>
      </c>
      <c r="D67" s="36" t="s">
        <v>154</v>
      </c>
      <c r="E67" s="45" t="s">
        <v>220</v>
      </c>
      <c r="F67" s="24" t="s">
        <v>55</v>
      </c>
      <c r="G67" s="14"/>
      <c r="H67" s="15"/>
      <c r="I67" s="24" t="s">
        <v>283</v>
      </c>
      <c r="J67" s="24"/>
      <c r="K67" s="24" t="s">
        <v>347</v>
      </c>
      <c r="L67" s="52"/>
      <c r="M67" s="15"/>
      <c r="N67" s="24" t="s">
        <v>283</v>
      </c>
      <c r="O67" s="24"/>
      <c r="P67" s="24" t="s">
        <v>347</v>
      </c>
      <c r="Q67" s="17">
        <v>4500</v>
      </c>
      <c r="R67" s="18">
        <v>43508</v>
      </c>
      <c r="S67" s="18">
        <v>43738</v>
      </c>
      <c r="T67" s="17">
        <v>2484.54</v>
      </c>
    </row>
    <row r="68" spans="1:20" ht="42.75">
      <c r="A68" s="24" t="s">
        <v>133</v>
      </c>
      <c r="B68" s="11"/>
      <c r="C68" s="25" t="s">
        <v>152</v>
      </c>
      <c r="D68" s="25" t="s">
        <v>65</v>
      </c>
      <c r="E68" s="27" t="s">
        <v>221</v>
      </c>
      <c r="F68" s="24" t="s">
        <v>50</v>
      </c>
      <c r="G68" s="14"/>
      <c r="H68" s="15" t="s">
        <v>19</v>
      </c>
      <c r="I68" s="24" t="s">
        <v>284</v>
      </c>
      <c r="J68" s="24"/>
      <c r="K68" s="24" t="s">
        <v>348</v>
      </c>
      <c r="L68" s="52"/>
      <c r="M68" s="15" t="s">
        <v>19</v>
      </c>
      <c r="N68" s="10" t="s">
        <v>284</v>
      </c>
      <c r="O68" s="10"/>
      <c r="P68" s="10" t="s">
        <v>348</v>
      </c>
      <c r="Q68" s="17">
        <v>472500</v>
      </c>
      <c r="R68" s="18">
        <v>43466</v>
      </c>
      <c r="S68" s="18">
        <v>43830</v>
      </c>
      <c r="T68" s="17">
        <v>149202.04</v>
      </c>
    </row>
    <row r="69" spans="1:20" ht="42.75">
      <c r="A69" s="24" t="s">
        <v>133</v>
      </c>
      <c r="B69" s="11"/>
      <c r="C69" s="25" t="s">
        <v>152</v>
      </c>
      <c r="D69" s="25" t="s">
        <v>65</v>
      </c>
      <c r="E69" s="27" t="s">
        <v>221</v>
      </c>
      <c r="F69" s="24" t="s">
        <v>50</v>
      </c>
      <c r="G69" s="14"/>
      <c r="H69" s="15" t="s">
        <v>20</v>
      </c>
      <c r="I69" s="24" t="s">
        <v>285</v>
      </c>
      <c r="J69" s="24"/>
      <c r="K69" s="24" t="s">
        <v>349</v>
      </c>
      <c r="L69" s="52"/>
      <c r="M69" s="15" t="s">
        <v>20</v>
      </c>
      <c r="N69" s="10" t="s">
        <v>285</v>
      </c>
      <c r="O69" s="10"/>
      <c r="P69" s="10" t="s">
        <v>349</v>
      </c>
      <c r="Q69" s="17">
        <v>472500</v>
      </c>
      <c r="R69" s="18">
        <v>43466</v>
      </c>
      <c r="S69" s="18">
        <v>43830</v>
      </c>
      <c r="T69" s="17">
        <v>149202.04</v>
      </c>
    </row>
    <row r="70" spans="1:20" ht="42.75">
      <c r="A70" s="24" t="s">
        <v>134</v>
      </c>
      <c r="B70" s="11"/>
      <c r="C70" s="25" t="s">
        <v>152</v>
      </c>
      <c r="D70" s="25" t="s">
        <v>65</v>
      </c>
      <c r="E70" s="27" t="s">
        <v>222</v>
      </c>
      <c r="F70" s="24" t="s">
        <v>50</v>
      </c>
      <c r="G70" s="14"/>
      <c r="H70" s="15" t="s">
        <v>19</v>
      </c>
      <c r="I70" s="24" t="s">
        <v>284</v>
      </c>
      <c r="J70" s="24"/>
      <c r="K70" s="24" t="s">
        <v>348</v>
      </c>
      <c r="L70" s="52"/>
      <c r="M70" s="15" t="s">
        <v>19</v>
      </c>
      <c r="N70" s="10" t="s">
        <v>284</v>
      </c>
      <c r="O70" s="10"/>
      <c r="P70" s="10" t="s">
        <v>348</v>
      </c>
      <c r="Q70" s="17">
        <v>1650000</v>
      </c>
      <c r="R70" s="18">
        <v>43466</v>
      </c>
      <c r="S70" s="18">
        <v>43830</v>
      </c>
      <c r="T70" s="17">
        <v>607357.58</v>
      </c>
    </row>
    <row r="71" spans="1:20" ht="42.75">
      <c r="A71" s="24" t="s">
        <v>134</v>
      </c>
      <c r="B71" s="11"/>
      <c r="C71" s="25" t="s">
        <v>152</v>
      </c>
      <c r="D71" s="25" t="s">
        <v>65</v>
      </c>
      <c r="E71" s="27" t="s">
        <v>222</v>
      </c>
      <c r="F71" s="24" t="s">
        <v>50</v>
      </c>
      <c r="G71" s="14"/>
      <c r="H71" s="15" t="s">
        <v>20</v>
      </c>
      <c r="I71" s="24" t="s">
        <v>285</v>
      </c>
      <c r="J71" s="24"/>
      <c r="K71" s="24" t="s">
        <v>349</v>
      </c>
      <c r="L71" s="52"/>
      <c r="M71" s="15" t="s">
        <v>20</v>
      </c>
      <c r="N71" s="10" t="s">
        <v>285</v>
      </c>
      <c r="O71" s="10"/>
      <c r="P71" s="10" t="s">
        <v>349</v>
      </c>
      <c r="Q71" s="17">
        <v>1650000</v>
      </c>
      <c r="R71" s="18">
        <v>43466</v>
      </c>
      <c r="S71" s="18">
        <v>43830</v>
      </c>
      <c r="T71" s="17">
        <v>607357.58</v>
      </c>
    </row>
    <row r="72" spans="1:20" ht="42.75">
      <c r="A72" s="24" t="s">
        <v>134</v>
      </c>
      <c r="B72" s="11"/>
      <c r="C72" s="25" t="s">
        <v>152</v>
      </c>
      <c r="D72" s="25" t="s">
        <v>65</v>
      </c>
      <c r="E72" s="27" t="s">
        <v>222</v>
      </c>
      <c r="F72" s="24" t="s">
        <v>50</v>
      </c>
      <c r="G72" s="14"/>
      <c r="H72" s="15"/>
      <c r="I72" s="24" t="s">
        <v>286</v>
      </c>
      <c r="J72" s="24"/>
      <c r="K72" s="24" t="s">
        <v>350</v>
      </c>
      <c r="L72" s="11"/>
      <c r="M72" s="15"/>
      <c r="N72" s="10" t="s">
        <v>286</v>
      </c>
      <c r="O72" s="10"/>
      <c r="P72" s="10" t="s">
        <v>350</v>
      </c>
      <c r="Q72" s="17">
        <v>1650000</v>
      </c>
      <c r="R72" s="18">
        <v>43466</v>
      </c>
      <c r="S72" s="18">
        <v>43830</v>
      </c>
      <c r="T72" s="17">
        <v>607357.58</v>
      </c>
    </row>
    <row r="73" spans="1:20" ht="57">
      <c r="A73" s="24" t="s">
        <v>135</v>
      </c>
      <c r="B73" s="11"/>
      <c r="C73" s="25" t="s">
        <v>152</v>
      </c>
      <c r="D73" s="25" t="s">
        <v>65</v>
      </c>
      <c r="E73" s="27" t="s">
        <v>223</v>
      </c>
      <c r="F73" s="24" t="s">
        <v>50</v>
      </c>
      <c r="G73" s="14"/>
      <c r="H73" s="15"/>
      <c r="I73" s="24"/>
      <c r="J73" s="24" t="s">
        <v>298</v>
      </c>
      <c r="K73" s="24" t="s">
        <v>351</v>
      </c>
      <c r="L73" s="11"/>
      <c r="M73" s="15"/>
      <c r="N73" s="10"/>
      <c r="O73" s="10" t="s">
        <v>298</v>
      </c>
      <c r="P73" s="10" t="s">
        <v>351</v>
      </c>
      <c r="Q73" s="17">
        <v>2251200</v>
      </c>
      <c r="R73" s="18">
        <v>43466</v>
      </c>
      <c r="S73" s="18">
        <v>43830</v>
      </c>
      <c r="T73" s="17">
        <v>1034575</v>
      </c>
    </row>
    <row r="74" spans="1:20" ht="57">
      <c r="A74" s="24" t="s">
        <v>135</v>
      </c>
      <c r="B74" s="11"/>
      <c r="C74" s="25" t="s">
        <v>152</v>
      </c>
      <c r="D74" s="25" t="s">
        <v>65</v>
      </c>
      <c r="E74" s="27" t="s">
        <v>223</v>
      </c>
      <c r="F74" s="24" t="s">
        <v>50</v>
      </c>
      <c r="G74" s="14"/>
      <c r="H74" s="15"/>
      <c r="I74" s="24" t="s">
        <v>287</v>
      </c>
      <c r="J74" s="24"/>
      <c r="K74" s="24" t="s">
        <v>352</v>
      </c>
      <c r="L74" s="11"/>
      <c r="M74" s="15"/>
      <c r="N74" s="10" t="s">
        <v>287</v>
      </c>
      <c r="O74" s="10"/>
      <c r="P74" s="10" t="s">
        <v>352</v>
      </c>
      <c r="Q74" s="17">
        <v>2251200</v>
      </c>
      <c r="R74" s="18">
        <v>43466</v>
      </c>
      <c r="S74" s="18">
        <v>43830</v>
      </c>
      <c r="T74" s="17">
        <v>1034575</v>
      </c>
    </row>
    <row r="75" spans="1:20" ht="42.75">
      <c r="A75" s="24" t="s">
        <v>136</v>
      </c>
      <c r="B75" s="11"/>
      <c r="C75" s="25" t="s">
        <v>152</v>
      </c>
      <c r="D75" s="25" t="s">
        <v>65</v>
      </c>
      <c r="E75" s="27" t="s">
        <v>224</v>
      </c>
      <c r="F75" s="24" t="s">
        <v>50</v>
      </c>
      <c r="G75" s="14"/>
      <c r="H75" s="15"/>
      <c r="I75" s="24" t="s">
        <v>288</v>
      </c>
      <c r="J75" s="24"/>
      <c r="K75" s="24" t="s">
        <v>353</v>
      </c>
      <c r="L75" s="11"/>
      <c r="M75" s="15"/>
      <c r="N75" s="10" t="s">
        <v>288</v>
      </c>
      <c r="O75" s="10"/>
      <c r="P75" s="10" t="s">
        <v>353</v>
      </c>
      <c r="Q75" s="17">
        <v>1749000</v>
      </c>
      <c r="R75" s="18">
        <v>43466</v>
      </c>
      <c r="S75" s="18">
        <v>43830</v>
      </c>
      <c r="T75" s="17">
        <v>579266.56</v>
      </c>
    </row>
    <row r="76" spans="1:20" ht="42.75">
      <c r="A76" s="24" t="s">
        <v>136</v>
      </c>
      <c r="B76" s="11"/>
      <c r="C76" s="25" t="s">
        <v>152</v>
      </c>
      <c r="D76" s="25" t="s">
        <v>65</v>
      </c>
      <c r="E76" s="27" t="s">
        <v>224</v>
      </c>
      <c r="F76" s="24" t="s">
        <v>50</v>
      </c>
      <c r="G76" s="14"/>
      <c r="H76" s="15"/>
      <c r="I76" s="24" t="s">
        <v>286</v>
      </c>
      <c r="J76" s="24"/>
      <c r="K76" s="24" t="s">
        <v>350</v>
      </c>
      <c r="L76" s="11"/>
      <c r="M76" s="15"/>
      <c r="N76" s="10" t="s">
        <v>286</v>
      </c>
      <c r="O76" s="10"/>
      <c r="P76" s="10" t="s">
        <v>350</v>
      </c>
      <c r="Q76" s="17">
        <v>1749000</v>
      </c>
      <c r="R76" s="18">
        <v>43466</v>
      </c>
      <c r="S76" s="18">
        <v>43830</v>
      </c>
      <c r="T76" s="17">
        <v>579266.56</v>
      </c>
    </row>
    <row r="77" spans="1:20" ht="57">
      <c r="A77" s="24" t="s">
        <v>137</v>
      </c>
      <c r="B77" s="11"/>
      <c r="C77" s="25" t="s">
        <v>152</v>
      </c>
      <c r="D77" s="25" t="s">
        <v>65</v>
      </c>
      <c r="E77" s="27" t="s">
        <v>225</v>
      </c>
      <c r="F77" s="24" t="s">
        <v>50</v>
      </c>
      <c r="G77" s="14"/>
      <c r="H77" s="15"/>
      <c r="I77" s="24"/>
      <c r="J77" s="24" t="s">
        <v>298</v>
      </c>
      <c r="K77" s="24" t="s">
        <v>351</v>
      </c>
      <c r="L77" s="11"/>
      <c r="M77" s="15"/>
      <c r="N77" s="10"/>
      <c r="O77" s="10" t="s">
        <v>298</v>
      </c>
      <c r="P77" s="10" t="s">
        <v>351</v>
      </c>
      <c r="Q77" s="17">
        <v>1077600</v>
      </c>
      <c r="R77" s="18">
        <v>43466</v>
      </c>
      <c r="S77" s="18">
        <v>43830</v>
      </c>
      <c r="T77" s="17">
        <v>367830</v>
      </c>
    </row>
    <row r="78" spans="1:20" ht="42.75">
      <c r="A78" s="24" t="s">
        <v>138</v>
      </c>
      <c r="B78" s="11"/>
      <c r="C78" s="25" t="s">
        <v>152</v>
      </c>
      <c r="D78" s="25" t="s">
        <v>65</v>
      </c>
      <c r="E78" s="27" t="s">
        <v>226</v>
      </c>
      <c r="F78" s="24" t="s">
        <v>55</v>
      </c>
      <c r="G78" s="14"/>
      <c r="H78" s="15"/>
      <c r="I78" s="24" t="s">
        <v>289</v>
      </c>
      <c r="J78" s="24"/>
      <c r="K78" s="24" t="s">
        <v>354</v>
      </c>
      <c r="L78" s="52"/>
      <c r="M78" s="15"/>
      <c r="N78" s="24" t="s">
        <v>289</v>
      </c>
      <c r="O78" s="24"/>
      <c r="P78" s="24" t="s">
        <v>354</v>
      </c>
      <c r="Q78" s="17">
        <v>4800</v>
      </c>
      <c r="R78" s="18">
        <v>43522</v>
      </c>
      <c r="S78" s="18">
        <v>43525</v>
      </c>
      <c r="T78" s="17">
        <v>4800</v>
      </c>
    </row>
    <row r="79" spans="1:20" ht="28.5">
      <c r="A79" s="24" t="s">
        <v>139</v>
      </c>
      <c r="B79" s="11"/>
      <c r="C79" s="25" t="s">
        <v>152</v>
      </c>
      <c r="D79" s="25" t="s">
        <v>65</v>
      </c>
      <c r="E79" s="27" t="s">
        <v>227</v>
      </c>
      <c r="F79" s="24" t="s">
        <v>55</v>
      </c>
      <c r="G79" s="14"/>
      <c r="H79" s="15"/>
      <c r="I79" s="24" t="s">
        <v>258</v>
      </c>
      <c r="J79" s="24"/>
      <c r="K79" s="24" t="s">
        <v>317</v>
      </c>
      <c r="L79" s="52"/>
      <c r="M79" s="15"/>
      <c r="N79" s="24" t="s">
        <v>258</v>
      </c>
      <c r="O79" s="24"/>
      <c r="P79" s="24" t="s">
        <v>317</v>
      </c>
      <c r="Q79" s="17">
        <v>3020</v>
      </c>
      <c r="R79" s="18">
        <v>43551</v>
      </c>
      <c r="S79" s="18">
        <v>43648</v>
      </c>
      <c r="T79" s="17">
        <v>3019</v>
      </c>
    </row>
    <row r="80" spans="1:20" ht="28.5">
      <c r="A80" s="24" t="s">
        <v>140</v>
      </c>
      <c r="B80" s="11"/>
      <c r="C80" s="25" t="s">
        <v>152</v>
      </c>
      <c r="D80" s="25" t="s">
        <v>65</v>
      </c>
      <c r="E80" s="27" t="s">
        <v>228</v>
      </c>
      <c r="F80" s="24" t="s">
        <v>55</v>
      </c>
      <c r="G80" s="14"/>
      <c r="H80" s="15"/>
      <c r="I80" s="24" t="s">
        <v>263</v>
      </c>
      <c r="J80" s="24"/>
      <c r="K80" s="24" t="s">
        <v>323</v>
      </c>
      <c r="L80" s="52"/>
      <c r="M80" s="15"/>
      <c r="N80" s="24" t="s">
        <v>263</v>
      </c>
      <c r="O80" s="24"/>
      <c r="P80" s="24" t="s">
        <v>323</v>
      </c>
      <c r="Q80" s="17">
        <v>250</v>
      </c>
      <c r="R80" s="18">
        <v>43571</v>
      </c>
      <c r="S80" s="18">
        <v>43626</v>
      </c>
      <c r="T80" s="17">
        <v>250</v>
      </c>
    </row>
    <row r="81" spans="1:20" ht="28.5">
      <c r="A81" s="24" t="s">
        <v>141</v>
      </c>
      <c r="B81" s="11"/>
      <c r="C81" s="25" t="s">
        <v>152</v>
      </c>
      <c r="D81" s="25" t="s">
        <v>65</v>
      </c>
      <c r="E81" s="27" t="s">
        <v>229</v>
      </c>
      <c r="F81" s="24" t="s">
        <v>55</v>
      </c>
      <c r="G81" s="14"/>
      <c r="H81" s="15"/>
      <c r="I81" s="24" t="s">
        <v>271</v>
      </c>
      <c r="J81" s="24"/>
      <c r="K81" s="24" t="s">
        <v>355</v>
      </c>
      <c r="L81" s="52"/>
      <c r="M81" s="15"/>
      <c r="N81" s="24" t="s">
        <v>271</v>
      </c>
      <c r="O81" s="24"/>
      <c r="P81" s="24" t="s">
        <v>355</v>
      </c>
      <c r="Q81" s="17">
        <v>4000</v>
      </c>
      <c r="R81" s="18">
        <v>43566</v>
      </c>
      <c r="S81" s="18">
        <v>43592</v>
      </c>
      <c r="T81" s="17">
        <v>4000</v>
      </c>
    </row>
    <row r="82" spans="1:20" ht="42.75">
      <c r="A82" s="24" t="s">
        <v>142</v>
      </c>
      <c r="B82" s="11"/>
      <c r="C82" s="25" t="s">
        <v>152</v>
      </c>
      <c r="D82" s="25" t="s">
        <v>65</v>
      </c>
      <c r="E82" s="27" t="s">
        <v>230</v>
      </c>
      <c r="F82" s="24" t="s">
        <v>55</v>
      </c>
      <c r="G82" s="14"/>
      <c r="H82" s="15"/>
      <c r="I82" s="48" t="s">
        <v>246</v>
      </c>
      <c r="J82" s="48"/>
      <c r="K82" s="48" t="s">
        <v>305</v>
      </c>
      <c r="L82" s="52"/>
      <c r="M82" s="15"/>
      <c r="N82" s="48" t="s">
        <v>246</v>
      </c>
      <c r="O82" s="48"/>
      <c r="P82" s="48" t="s">
        <v>305</v>
      </c>
      <c r="Q82" s="17">
        <v>4420</v>
      </c>
      <c r="R82" s="18">
        <v>43468</v>
      </c>
      <c r="S82" s="18">
        <v>43646</v>
      </c>
      <c r="T82" s="17">
        <v>4420</v>
      </c>
    </row>
    <row r="83" spans="1:20" ht="28.5">
      <c r="A83" s="24" t="s">
        <v>143</v>
      </c>
      <c r="B83" s="11"/>
      <c r="C83" s="25" t="s">
        <v>152</v>
      </c>
      <c r="D83" s="25" t="s">
        <v>65</v>
      </c>
      <c r="E83" s="27" t="s">
        <v>231</v>
      </c>
      <c r="F83" s="24" t="s">
        <v>55</v>
      </c>
      <c r="G83" s="14"/>
      <c r="H83" s="15"/>
      <c r="I83" s="50" t="s">
        <v>250</v>
      </c>
      <c r="J83" s="50"/>
      <c r="K83" s="50" t="s">
        <v>329</v>
      </c>
      <c r="L83" s="52"/>
      <c r="M83" s="15"/>
      <c r="N83" s="50" t="s">
        <v>250</v>
      </c>
      <c r="O83" s="50"/>
      <c r="P83" s="50" t="s">
        <v>329</v>
      </c>
      <c r="Q83" s="17">
        <v>120</v>
      </c>
      <c r="R83" s="18">
        <v>43571</v>
      </c>
      <c r="S83" s="18">
        <v>43626</v>
      </c>
      <c r="T83" s="17">
        <v>119.45</v>
      </c>
    </row>
    <row r="84" spans="1:20" ht="28.5">
      <c r="A84" s="24" t="s">
        <v>144</v>
      </c>
      <c r="B84" s="11"/>
      <c r="C84" s="25" t="s">
        <v>152</v>
      </c>
      <c r="D84" s="25" t="s">
        <v>65</v>
      </c>
      <c r="E84" s="27" t="s">
        <v>232</v>
      </c>
      <c r="F84" s="24" t="s">
        <v>55</v>
      </c>
      <c r="G84" s="14"/>
      <c r="H84" s="15"/>
      <c r="I84" s="24" t="s">
        <v>290</v>
      </c>
      <c r="J84" s="24"/>
      <c r="K84" s="24" t="s">
        <v>356</v>
      </c>
      <c r="L84" s="52"/>
      <c r="M84" s="15"/>
      <c r="N84" s="24" t="s">
        <v>290</v>
      </c>
      <c r="O84" s="24"/>
      <c r="P84" s="24" t="s">
        <v>356</v>
      </c>
      <c r="Q84" s="17">
        <v>621</v>
      </c>
      <c r="R84" s="18">
        <v>43524</v>
      </c>
      <c r="S84" s="18">
        <v>43593</v>
      </c>
      <c r="T84" s="17">
        <v>621</v>
      </c>
    </row>
    <row r="85" spans="1:20" ht="38.25" customHeight="1">
      <c r="A85" s="24" t="s">
        <v>145</v>
      </c>
      <c r="B85" s="11"/>
      <c r="C85" s="25" t="s">
        <v>152</v>
      </c>
      <c r="D85" s="25" t="s">
        <v>65</v>
      </c>
      <c r="E85" s="27" t="s">
        <v>233</v>
      </c>
      <c r="F85" s="24" t="s">
        <v>55</v>
      </c>
      <c r="G85" s="14"/>
      <c r="H85" s="15"/>
      <c r="I85" s="24" t="s">
        <v>291</v>
      </c>
      <c r="J85" s="24"/>
      <c r="K85" s="24" t="s">
        <v>357</v>
      </c>
      <c r="L85" s="52"/>
      <c r="M85" s="15"/>
      <c r="N85" s="24" t="s">
        <v>291</v>
      </c>
      <c r="O85" s="24"/>
      <c r="P85" s="24" t="s">
        <v>357</v>
      </c>
      <c r="Q85" s="17">
        <v>950</v>
      </c>
      <c r="R85" s="18">
        <v>43563</v>
      </c>
      <c r="S85" s="18">
        <v>43598</v>
      </c>
      <c r="T85" s="17">
        <v>950</v>
      </c>
    </row>
    <row r="86" spans="1:20" ht="57">
      <c r="A86" s="24" t="s">
        <v>146</v>
      </c>
      <c r="B86" s="11"/>
      <c r="C86" s="25" t="s">
        <v>152</v>
      </c>
      <c r="D86" s="25" t="s">
        <v>65</v>
      </c>
      <c r="E86" s="27" t="s">
        <v>234</v>
      </c>
      <c r="F86" s="24" t="s">
        <v>55</v>
      </c>
      <c r="G86" s="14"/>
      <c r="H86" s="15"/>
      <c r="I86" s="24" t="s">
        <v>292</v>
      </c>
      <c r="J86" s="24"/>
      <c r="K86" s="24" t="s">
        <v>358</v>
      </c>
      <c r="L86" s="52"/>
      <c r="M86" s="15"/>
      <c r="N86" s="24" t="s">
        <v>292</v>
      </c>
      <c r="O86" s="24"/>
      <c r="P86" s="24" t="s">
        <v>358</v>
      </c>
      <c r="Q86" s="17">
        <v>25000</v>
      </c>
      <c r="R86" s="18">
        <v>43472</v>
      </c>
      <c r="S86" s="18">
        <v>43466</v>
      </c>
      <c r="T86" s="17">
        <v>12500</v>
      </c>
    </row>
    <row r="87" spans="1:20" ht="28.5">
      <c r="A87" s="24" t="s">
        <v>147</v>
      </c>
      <c r="B87" s="11"/>
      <c r="C87" s="25" t="s">
        <v>152</v>
      </c>
      <c r="D87" s="25" t="s">
        <v>65</v>
      </c>
      <c r="E87" s="27" t="s">
        <v>235</v>
      </c>
      <c r="F87" s="24" t="s">
        <v>55</v>
      </c>
      <c r="G87" s="14"/>
      <c r="H87" s="15"/>
      <c r="I87" s="24" t="s">
        <v>293</v>
      </c>
      <c r="J87" s="24"/>
      <c r="K87" s="24" t="s">
        <v>359</v>
      </c>
      <c r="L87" s="52"/>
      <c r="M87" s="15"/>
      <c r="N87" s="24" t="s">
        <v>293</v>
      </c>
      <c r="O87" s="24"/>
      <c r="P87" s="24" t="s">
        <v>359</v>
      </c>
      <c r="Q87" s="17">
        <v>774.55</v>
      </c>
      <c r="R87" s="18">
        <v>43557</v>
      </c>
      <c r="S87" s="18">
        <v>43657</v>
      </c>
      <c r="T87" s="17">
        <v>774.55</v>
      </c>
    </row>
    <row r="88" spans="1:20" ht="42.75">
      <c r="A88" s="24" t="s">
        <v>148</v>
      </c>
      <c r="B88" s="11"/>
      <c r="C88" s="25" t="s">
        <v>152</v>
      </c>
      <c r="D88" s="25" t="s">
        <v>65</v>
      </c>
      <c r="E88" s="27" t="s">
        <v>236</v>
      </c>
      <c r="F88" s="24" t="s">
        <v>55</v>
      </c>
      <c r="G88" s="14"/>
      <c r="H88" s="15"/>
      <c r="I88" s="24" t="s">
        <v>294</v>
      </c>
      <c r="J88" s="24"/>
      <c r="K88" s="24" t="s">
        <v>360</v>
      </c>
      <c r="L88" s="52"/>
      <c r="M88" s="15"/>
      <c r="N88" s="24" t="s">
        <v>294</v>
      </c>
      <c r="O88" s="24"/>
      <c r="P88" s="24" t="s">
        <v>360</v>
      </c>
      <c r="Q88" s="17">
        <v>39021.13</v>
      </c>
      <c r="R88" s="18">
        <v>43518</v>
      </c>
      <c r="S88" s="18">
        <v>43648</v>
      </c>
      <c r="T88" s="17">
        <v>38014.97</v>
      </c>
    </row>
    <row r="89" spans="1:20" ht="42.75">
      <c r="A89" s="24" t="s">
        <v>149</v>
      </c>
      <c r="B89" s="11"/>
      <c r="C89" s="25" t="s">
        <v>152</v>
      </c>
      <c r="D89" s="25" t="s">
        <v>65</v>
      </c>
      <c r="E89" s="27" t="s">
        <v>237</v>
      </c>
      <c r="F89" s="46" t="s">
        <v>55</v>
      </c>
      <c r="G89" s="14"/>
      <c r="H89" s="15"/>
      <c r="I89" s="24" t="s">
        <v>295</v>
      </c>
      <c r="J89" s="24"/>
      <c r="K89" s="24" t="s">
        <v>361</v>
      </c>
      <c r="L89" s="52"/>
      <c r="M89" s="15"/>
      <c r="N89" s="24" t="s">
        <v>295</v>
      </c>
      <c r="O89" s="24"/>
      <c r="P89" s="24" t="s">
        <v>361</v>
      </c>
      <c r="Q89" s="17">
        <v>8550</v>
      </c>
      <c r="R89" s="18">
        <v>43497</v>
      </c>
      <c r="S89" s="18">
        <v>43648</v>
      </c>
      <c r="T89" s="17">
        <v>8550</v>
      </c>
    </row>
    <row r="90" spans="1:20" ht="28.5">
      <c r="A90" s="24" t="s">
        <v>150</v>
      </c>
      <c r="B90" s="11"/>
      <c r="C90" s="25" t="s">
        <v>152</v>
      </c>
      <c r="D90" s="25" t="s">
        <v>65</v>
      </c>
      <c r="E90" s="27" t="s">
        <v>238</v>
      </c>
      <c r="F90" s="46" t="s">
        <v>55</v>
      </c>
      <c r="G90" s="14"/>
      <c r="H90" s="15"/>
      <c r="I90" s="50" t="s">
        <v>250</v>
      </c>
      <c r="J90" s="50"/>
      <c r="K90" s="50" t="s">
        <v>329</v>
      </c>
      <c r="L90" s="50"/>
      <c r="M90" s="50"/>
      <c r="N90" s="50" t="s">
        <v>330</v>
      </c>
      <c r="O90" s="50"/>
      <c r="P90" s="50" t="s">
        <v>329</v>
      </c>
      <c r="Q90" s="17">
        <v>470</v>
      </c>
      <c r="R90" s="18">
        <v>43571</v>
      </c>
      <c r="S90" s="18">
        <v>43626</v>
      </c>
      <c r="T90" s="17">
        <v>463.37</v>
      </c>
    </row>
    <row r="91" spans="1:20" ht="28.5">
      <c r="A91" s="24" t="s">
        <v>151</v>
      </c>
      <c r="B91" s="11"/>
      <c r="C91" s="25" t="s">
        <v>152</v>
      </c>
      <c r="D91" s="25" t="s">
        <v>65</v>
      </c>
      <c r="E91" s="27" t="s">
        <v>239</v>
      </c>
      <c r="F91" s="46" t="s">
        <v>55</v>
      </c>
      <c r="G91" s="14"/>
      <c r="H91" s="15"/>
      <c r="I91" s="24" t="s">
        <v>258</v>
      </c>
      <c r="J91" s="24"/>
      <c r="K91" s="24" t="s">
        <v>317</v>
      </c>
      <c r="L91" s="52"/>
      <c r="M91" s="15"/>
      <c r="N91" s="24" t="s">
        <v>258</v>
      </c>
      <c r="O91" s="24"/>
      <c r="P91" s="24" t="s">
        <v>317</v>
      </c>
      <c r="Q91" s="17">
        <v>690</v>
      </c>
      <c r="R91" s="18">
        <v>43563</v>
      </c>
      <c r="S91" s="18">
        <v>43747</v>
      </c>
      <c r="T91" s="17">
        <v>690</v>
      </c>
    </row>
    <row r="92" spans="1:20" ht="14.25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ht="14.25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ht="14.25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ht="14.25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ht="14.25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ht="14.25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ht="14.25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ht="14.25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ht="14.25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ht="14.25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ht="14.25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ht="14.25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ht="14.25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ht="14.25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ht="14.25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ht="14.25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ht="14.25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ht="14.25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ht="14.25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ht="14.25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ht="14.25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ht="14.25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ht="14.25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ht="14.25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ht="14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ht="14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ht="14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ht="14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ht="14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ht="14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ht="14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ht="14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ht="14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ht="14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ht="14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ht="14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ht="14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>
      <c r="A926" s="10"/>
      <c r="B926" s="11"/>
      <c r="C926" s="12"/>
      <c r="D926" s="12"/>
      <c r="E926" s="13"/>
      <c r="F926" s="24"/>
      <c r="G926" s="14"/>
      <c r="H926" s="15"/>
      <c r="I926" s="32"/>
      <c r="J926" s="24"/>
      <c r="K926" s="25"/>
      <c r="L926" s="11"/>
      <c r="M926" s="15"/>
      <c r="N926" s="32"/>
      <c r="O926" s="24"/>
      <c r="P926" s="25"/>
      <c r="Q926" s="17"/>
      <c r="R926" s="18"/>
      <c r="S926" s="18"/>
      <c r="T926" s="17"/>
    </row>
    <row r="927" spans="1:20" ht="14.25">
      <c r="A927" s="10"/>
      <c r="B927" s="11"/>
      <c r="C927" s="12"/>
      <c r="D927" s="12"/>
      <c r="E927" s="13"/>
      <c r="F927" s="24"/>
      <c r="G927" s="14"/>
      <c r="H927" s="15"/>
      <c r="I927" s="32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>
      <c r="A928" s="10"/>
      <c r="B928" s="11"/>
      <c r="C928" s="12"/>
      <c r="D928" s="12"/>
      <c r="E928" s="13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>
      <c r="A929" s="10"/>
      <c r="B929" s="11"/>
      <c r="C929" s="12"/>
      <c r="D929" s="12"/>
      <c r="E929" s="13"/>
      <c r="F929" s="24"/>
      <c r="G929" s="14"/>
      <c r="H929" s="15"/>
      <c r="I929" s="32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>
      <c r="A930" s="10"/>
      <c r="B930" s="11"/>
      <c r="C930" s="12"/>
      <c r="D930" s="12"/>
      <c r="E930" s="13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>
      <c r="A931" s="10"/>
      <c r="B931" s="11"/>
      <c r="C931" s="12"/>
      <c r="D931" s="12"/>
      <c r="E931" s="13"/>
      <c r="F931" s="24"/>
      <c r="G931" s="14"/>
      <c r="H931" s="15"/>
      <c r="I931" s="24"/>
      <c r="J931" s="24"/>
      <c r="K931" s="25"/>
      <c r="L931" s="11"/>
      <c r="M931" s="15"/>
      <c r="N931" s="24"/>
      <c r="O931" s="24"/>
      <c r="P931" s="25"/>
      <c r="Q931" s="17"/>
      <c r="R931" s="18"/>
      <c r="S931" s="18"/>
      <c r="T931" s="17"/>
    </row>
    <row r="932" spans="1:20" ht="14.25">
      <c r="A932" s="10"/>
      <c r="B932" s="11"/>
      <c r="C932" s="12"/>
      <c r="D932" s="12"/>
      <c r="E932" s="13"/>
      <c r="F932" s="24"/>
      <c r="G932" s="14"/>
      <c r="H932" s="15"/>
      <c r="I932" s="32"/>
      <c r="J932" s="24"/>
      <c r="K932" s="25"/>
      <c r="L932" s="11"/>
      <c r="M932" s="15"/>
      <c r="N932" s="32"/>
      <c r="O932" s="24"/>
      <c r="P932" s="25"/>
      <c r="Q932" s="17"/>
      <c r="R932" s="18"/>
      <c r="S932" s="18"/>
      <c r="T932" s="17"/>
    </row>
    <row r="933" spans="1:20" ht="14.25">
      <c r="A933" s="10"/>
      <c r="B933" s="16"/>
      <c r="C933" s="12"/>
      <c r="D933" s="12"/>
      <c r="E933" s="13"/>
      <c r="F933" s="24"/>
      <c r="G933" s="14"/>
      <c r="H933" s="15"/>
      <c r="I933" s="10"/>
      <c r="J933" s="26"/>
      <c r="K933" s="25"/>
      <c r="L933" s="11"/>
      <c r="M933" s="15"/>
      <c r="N933" s="10"/>
      <c r="O933" s="26"/>
      <c r="P933" s="25"/>
      <c r="Q933" s="17"/>
      <c r="R933" s="18"/>
      <c r="S933" s="18"/>
      <c r="T933" s="17"/>
    </row>
    <row r="934" spans="1:20" ht="14.25">
      <c r="A934" s="10"/>
      <c r="B934" s="16"/>
      <c r="C934" s="12"/>
      <c r="D934" s="12"/>
      <c r="E934" s="13"/>
      <c r="F934" s="24"/>
      <c r="G934" s="14"/>
      <c r="H934" s="15"/>
      <c r="I934" s="10"/>
      <c r="J934" s="26"/>
      <c r="K934" s="25"/>
      <c r="L934" s="11"/>
      <c r="M934" s="15"/>
      <c r="N934" s="10"/>
      <c r="O934" s="26"/>
      <c r="P934" s="25"/>
      <c r="Q934" s="17"/>
      <c r="R934" s="18"/>
      <c r="S934" s="18"/>
      <c r="T934" s="17"/>
    </row>
    <row r="935" spans="1:20" ht="14.25">
      <c r="A935" s="10"/>
      <c r="B935" s="16"/>
      <c r="C935" s="12"/>
      <c r="D935" s="12"/>
      <c r="E935" s="13"/>
      <c r="F935" s="24"/>
      <c r="G935" s="14"/>
      <c r="H935" s="15"/>
      <c r="I935" s="10"/>
      <c r="J935" s="26"/>
      <c r="K935" s="25"/>
      <c r="L935" s="11"/>
      <c r="M935" s="15"/>
      <c r="N935" s="10"/>
      <c r="O935" s="26"/>
      <c r="P935" s="25"/>
      <c r="Q935" s="17"/>
      <c r="R935" s="18"/>
      <c r="S935" s="18"/>
      <c r="T935" s="17"/>
    </row>
    <row r="936" spans="1:20" ht="14.25">
      <c r="A936" s="10"/>
      <c r="B936" s="16"/>
      <c r="C936" s="12"/>
      <c r="D936" s="12"/>
      <c r="E936" s="13"/>
      <c r="F936" s="24"/>
      <c r="G936" s="14"/>
      <c r="H936" s="15"/>
      <c r="I936" s="10"/>
      <c r="J936" s="26"/>
      <c r="K936" s="25"/>
      <c r="L936" s="11"/>
      <c r="M936" s="15"/>
      <c r="N936" s="10"/>
      <c r="O936" s="26"/>
      <c r="P936" s="25"/>
      <c r="Q936" s="17"/>
      <c r="R936" s="18"/>
      <c r="S936" s="18"/>
      <c r="T936" s="17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>
      <c r="A950" s="24"/>
      <c r="B950" s="11"/>
      <c r="C950" s="25"/>
      <c r="D950" s="25"/>
      <c r="E950" s="27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</row>
    <row r="951" spans="1:20" ht="14.25">
      <c r="A951" s="24"/>
      <c r="B951" s="11"/>
      <c r="C951" s="25"/>
      <c r="D951" s="25"/>
      <c r="E951" s="27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>
      <c r="A952" s="24"/>
      <c r="B952" s="11"/>
      <c r="C952" s="25"/>
      <c r="D952" s="25"/>
      <c r="E952" s="27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>
      <c r="A953" s="24"/>
      <c r="B953" s="11"/>
      <c r="C953" s="25"/>
      <c r="D953" s="25"/>
      <c r="E953" s="27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>
      <c r="A954" s="24"/>
      <c r="B954" s="11"/>
      <c r="C954" s="25"/>
      <c r="D954" s="25"/>
      <c r="E954" s="27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>
      <c r="A955" s="24"/>
      <c r="B955" s="11"/>
      <c r="C955" s="25"/>
      <c r="D955" s="25"/>
      <c r="E955" s="27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</row>
    <row r="956" spans="1:20" ht="14.25">
      <c r="A956" s="24"/>
      <c r="B956" s="11"/>
      <c r="C956" s="25"/>
      <c r="D956" s="25"/>
      <c r="E956" s="27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</row>
    <row r="957" spans="1:20" ht="14.25">
      <c r="A957" s="24"/>
      <c r="B957" s="11"/>
      <c r="C957" s="25"/>
      <c r="D957" s="25"/>
      <c r="E957" s="27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</row>
    <row r="958" spans="1:20" ht="14.25">
      <c r="A958" s="24"/>
      <c r="B958" s="11"/>
      <c r="C958" s="25"/>
      <c r="D958" s="25"/>
      <c r="E958" s="27"/>
      <c r="F958" s="24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</row>
    <row r="959" spans="1:20" ht="14.25">
      <c r="A959" s="24"/>
      <c r="B959" s="11"/>
      <c r="C959" s="25"/>
      <c r="D959" s="25"/>
      <c r="E959" s="27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</row>
    <row r="960" spans="1:20" ht="14.25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>
      <c r="A1878" s="10"/>
      <c r="B1878" s="11"/>
      <c r="C1878" s="12"/>
      <c r="D1878" s="12"/>
      <c r="E1878" s="13"/>
      <c r="F1878" s="24"/>
      <c r="G1878" s="14"/>
      <c r="H1878" s="15"/>
      <c r="I1878" s="32"/>
      <c r="J1878" s="24"/>
      <c r="K1878" s="25"/>
      <c r="L1878" s="11"/>
      <c r="M1878" s="15"/>
      <c r="N1878" s="32"/>
      <c r="O1878" s="24"/>
      <c r="P1878" s="25"/>
      <c r="Q1878" s="17"/>
      <c r="R1878" s="18"/>
      <c r="S1878" s="18"/>
      <c r="T1878" s="17"/>
    </row>
    <row r="1879" spans="1:20" ht="14.25">
      <c r="A1879" s="10"/>
      <c r="B1879" s="11"/>
      <c r="C1879" s="12"/>
      <c r="D1879" s="12"/>
      <c r="E1879" s="13"/>
      <c r="F1879" s="24"/>
      <c r="G1879" s="14"/>
      <c r="H1879" s="15"/>
      <c r="I1879" s="32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>
      <c r="A1880" s="10"/>
      <c r="B1880" s="11"/>
      <c r="C1880" s="12"/>
      <c r="D1880" s="12"/>
      <c r="E1880" s="13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>
      <c r="A1881" s="10"/>
      <c r="B1881" s="11"/>
      <c r="C1881" s="12"/>
      <c r="D1881" s="12"/>
      <c r="E1881" s="13"/>
      <c r="F1881" s="24"/>
      <c r="G1881" s="14"/>
      <c r="H1881" s="15"/>
      <c r="I1881" s="32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>
      <c r="A1882" s="10"/>
      <c r="B1882" s="11"/>
      <c r="C1882" s="12"/>
      <c r="D1882" s="12"/>
      <c r="E1882" s="13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>
      <c r="A1883" s="10"/>
      <c r="B1883" s="11"/>
      <c r="C1883" s="12"/>
      <c r="D1883" s="12"/>
      <c r="E1883" s="13"/>
      <c r="F1883" s="24"/>
      <c r="G1883" s="14"/>
      <c r="H1883" s="15"/>
      <c r="I1883" s="24"/>
      <c r="J1883" s="24"/>
      <c r="K1883" s="25"/>
      <c r="L1883" s="11"/>
      <c r="M1883" s="15"/>
      <c r="N1883" s="24"/>
      <c r="O1883" s="24"/>
      <c r="P1883" s="25"/>
      <c r="Q1883" s="17"/>
      <c r="R1883" s="18"/>
      <c r="S1883" s="18"/>
      <c r="T1883" s="17"/>
    </row>
    <row r="1884" spans="1:20" ht="14.25">
      <c r="A1884" s="10"/>
      <c r="B1884" s="11"/>
      <c r="C1884" s="12"/>
      <c r="D1884" s="12"/>
      <c r="E1884" s="13"/>
      <c r="F1884" s="24"/>
      <c r="G1884" s="14"/>
      <c r="H1884" s="15"/>
      <c r="I1884" s="32"/>
      <c r="J1884" s="24"/>
      <c r="K1884" s="25"/>
      <c r="L1884" s="11"/>
      <c r="M1884" s="15"/>
      <c r="N1884" s="32"/>
      <c r="O1884" s="24"/>
      <c r="P1884" s="25"/>
      <c r="Q1884" s="17"/>
      <c r="R1884" s="18"/>
      <c r="S1884" s="18"/>
      <c r="T1884" s="17"/>
    </row>
    <row r="1885" spans="1:20" ht="14.25">
      <c r="A1885" s="10"/>
      <c r="B1885" s="16"/>
      <c r="C1885" s="12"/>
      <c r="D1885" s="12"/>
      <c r="E1885" s="13"/>
      <c r="F1885" s="24"/>
      <c r="G1885" s="14"/>
      <c r="H1885" s="15"/>
      <c r="I1885" s="10"/>
      <c r="J1885" s="26"/>
      <c r="K1885" s="25"/>
      <c r="L1885" s="11"/>
      <c r="M1885" s="15"/>
      <c r="N1885" s="10"/>
      <c r="O1885" s="26"/>
      <c r="P1885" s="25"/>
      <c r="Q1885" s="17"/>
      <c r="R1885" s="18"/>
      <c r="S1885" s="18"/>
      <c r="T1885" s="17"/>
    </row>
    <row r="1886" spans="1:20" ht="14.25">
      <c r="A1886" s="10"/>
      <c r="B1886" s="16"/>
      <c r="C1886" s="12"/>
      <c r="D1886" s="12"/>
      <c r="E1886" s="13"/>
      <c r="F1886" s="24"/>
      <c r="G1886" s="14"/>
      <c r="H1886" s="15"/>
      <c r="I1886" s="10"/>
      <c r="J1886" s="26"/>
      <c r="K1886" s="25"/>
      <c r="L1886" s="11"/>
      <c r="M1886" s="15"/>
      <c r="N1886" s="10"/>
      <c r="O1886" s="26"/>
      <c r="P1886" s="25"/>
      <c r="Q1886" s="17"/>
      <c r="R1886" s="18"/>
      <c r="S1886" s="18"/>
      <c r="T1886" s="17"/>
    </row>
    <row r="1887" spans="1:20" ht="14.25">
      <c r="A1887" s="10"/>
      <c r="B1887" s="16"/>
      <c r="C1887" s="12"/>
      <c r="D1887" s="12"/>
      <c r="E1887" s="13"/>
      <c r="F1887" s="24"/>
      <c r="G1887" s="14"/>
      <c r="H1887" s="15"/>
      <c r="I1887" s="10"/>
      <c r="J1887" s="26"/>
      <c r="K1887" s="25"/>
      <c r="L1887" s="11"/>
      <c r="M1887" s="15"/>
      <c r="N1887" s="10"/>
      <c r="O1887" s="26"/>
      <c r="P1887" s="25"/>
      <c r="Q1887" s="17"/>
      <c r="R1887" s="18"/>
      <c r="S1887" s="18"/>
      <c r="T1887" s="17"/>
    </row>
    <row r="1888" spans="1:20" ht="14.25">
      <c r="A1888" s="10"/>
      <c r="B1888" s="16"/>
      <c r="C1888" s="12"/>
      <c r="D1888" s="12"/>
      <c r="E1888" s="13"/>
      <c r="F1888" s="24"/>
      <c r="G1888" s="14"/>
      <c r="H1888" s="15"/>
      <c r="I1888" s="10"/>
      <c r="J1888" s="26"/>
      <c r="K1888" s="25"/>
      <c r="L1888" s="11"/>
      <c r="M1888" s="15"/>
      <c r="N1888" s="10"/>
      <c r="O1888" s="26"/>
      <c r="P1888" s="25"/>
      <c r="Q1888" s="17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</row>
    <row r="1903" spans="1:20" ht="14.25">
      <c r="A1903" s="24"/>
      <c r="B1903" s="11"/>
      <c r="C1903" s="25"/>
      <c r="D1903" s="25"/>
      <c r="E1903" s="27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>
      <c r="A1904" s="24"/>
      <c r="B1904" s="11"/>
      <c r="C1904" s="25"/>
      <c r="D1904" s="25"/>
      <c r="E1904" s="27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>
      <c r="A1905" s="24"/>
      <c r="B1905" s="11"/>
      <c r="C1905" s="25"/>
      <c r="D1905" s="25"/>
      <c r="E1905" s="27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>
      <c r="A1906" s="24"/>
      <c r="B1906" s="11"/>
      <c r="C1906" s="25"/>
      <c r="D1906" s="25"/>
      <c r="E1906" s="27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>
      <c r="A1907" s="24"/>
      <c r="B1907" s="11"/>
      <c r="C1907" s="25"/>
      <c r="D1907" s="25"/>
      <c r="E1907" s="27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</row>
    <row r="1908" spans="1:20" ht="14.25">
      <c r="A1908" s="24"/>
      <c r="B1908" s="11"/>
      <c r="C1908" s="25"/>
      <c r="D1908" s="25"/>
      <c r="E1908" s="27"/>
      <c r="F1908" s="24"/>
      <c r="G1908" s="14"/>
      <c r="H1908" s="15"/>
      <c r="I1908" s="2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</row>
    <row r="1909" spans="1:20" ht="14.25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</row>
    <row r="1910" spans="1:20" ht="14.25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0"/>
      <c r="O1910" s="10"/>
      <c r="P1910" s="12"/>
      <c r="Q1910" s="17"/>
      <c r="R1910" s="18"/>
      <c r="S1910" s="18"/>
      <c r="T1910" s="17"/>
    </row>
    <row r="1911" spans="1:20" ht="14.25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0"/>
      <c r="O1911" s="10"/>
      <c r="P1911" s="12"/>
      <c r="Q1911" s="17"/>
      <c r="R1911" s="18"/>
      <c r="S1911" s="18"/>
      <c r="T1911" s="17"/>
    </row>
    <row r="1912" spans="1:20" ht="14.25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Q1912" s="17"/>
      <c r="R1912" s="18"/>
      <c r="S1912" s="18"/>
      <c r="T1912" s="17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>
      <c r="A2828" s="10"/>
      <c r="B2828" s="11"/>
      <c r="C2828" s="12"/>
      <c r="D2828" s="12"/>
      <c r="E2828" s="13"/>
      <c r="F2828" s="24"/>
      <c r="G2828" s="14"/>
      <c r="H2828" s="15"/>
      <c r="I2828" s="32"/>
      <c r="J2828" s="24"/>
      <c r="K2828" s="25"/>
      <c r="L2828" s="11"/>
      <c r="M2828" s="15"/>
      <c r="N2828" s="32"/>
      <c r="O2828" s="24"/>
      <c r="P2828" s="25"/>
      <c r="Q2828" s="17"/>
      <c r="R2828" s="18"/>
      <c r="S2828" s="18"/>
      <c r="T2828" s="17"/>
    </row>
    <row r="2829" spans="1:20" ht="14.25">
      <c r="A2829" s="10"/>
      <c r="B2829" s="11"/>
      <c r="C2829" s="12"/>
      <c r="D2829" s="12"/>
      <c r="E2829" s="13"/>
      <c r="F2829" s="24"/>
      <c r="G2829" s="14"/>
      <c r="H2829" s="15"/>
      <c r="I2829" s="32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>
      <c r="A2830" s="10"/>
      <c r="B2830" s="11"/>
      <c r="C2830" s="12"/>
      <c r="D2830" s="12"/>
      <c r="E2830" s="13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>
      <c r="A2831" s="10"/>
      <c r="B2831" s="11"/>
      <c r="C2831" s="12"/>
      <c r="D2831" s="12"/>
      <c r="E2831" s="13"/>
      <c r="F2831" s="24"/>
      <c r="G2831" s="14"/>
      <c r="H2831" s="15"/>
      <c r="I2831" s="32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>
      <c r="A2832" s="10"/>
      <c r="B2832" s="11"/>
      <c r="C2832" s="12"/>
      <c r="D2832" s="12"/>
      <c r="E2832" s="13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>
      <c r="A2833" s="10"/>
      <c r="B2833" s="11"/>
      <c r="C2833" s="12"/>
      <c r="D2833" s="12"/>
      <c r="E2833" s="13"/>
      <c r="F2833" s="24"/>
      <c r="G2833" s="14"/>
      <c r="H2833" s="15"/>
      <c r="I2833" s="24"/>
      <c r="J2833" s="24"/>
      <c r="K2833" s="25"/>
      <c r="L2833" s="11"/>
      <c r="M2833" s="15"/>
      <c r="N2833" s="24"/>
      <c r="O2833" s="24"/>
      <c r="P2833" s="25"/>
      <c r="Q2833" s="17"/>
      <c r="R2833" s="18"/>
      <c r="S2833" s="18"/>
      <c r="T2833" s="17"/>
    </row>
    <row r="2834" spans="1:20" ht="14.25">
      <c r="A2834" s="10"/>
      <c r="B2834" s="11"/>
      <c r="C2834" s="12"/>
      <c r="D2834" s="12"/>
      <c r="E2834" s="13"/>
      <c r="F2834" s="24"/>
      <c r="G2834" s="14"/>
      <c r="H2834" s="15"/>
      <c r="I2834" s="32"/>
      <c r="J2834" s="24"/>
      <c r="K2834" s="25"/>
      <c r="L2834" s="11"/>
      <c r="M2834" s="15"/>
      <c r="N2834" s="32"/>
      <c r="O2834" s="24"/>
      <c r="P2834" s="25"/>
      <c r="Q2834" s="17"/>
      <c r="R2834" s="18"/>
      <c r="S2834" s="18"/>
      <c r="T2834" s="17"/>
    </row>
    <row r="2835" spans="1:20" ht="14.25">
      <c r="A2835" s="10"/>
      <c r="B2835" s="16"/>
      <c r="C2835" s="12"/>
      <c r="D2835" s="12"/>
      <c r="E2835" s="13"/>
      <c r="F2835" s="24"/>
      <c r="G2835" s="14"/>
      <c r="H2835" s="15"/>
      <c r="I2835" s="10"/>
      <c r="J2835" s="26"/>
      <c r="K2835" s="25"/>
      <c r="L2835" s="11"/>
      <c r="M2835" s="15"/>
      <c r="N2835" s="10"/>
      <c r="O2835" s="26"/>
      <c r="P2835" s="25"/>
      <c r="Q2835" s="17"/>
      <c r="R2835" s="18"/>
      <c r="S2835" s="18"/>
      <c r="T2835" s="17"/>
    </row>
    <row r="2836" spans="1:20" ht="14.25">
      <c r="A2836" s="10"/>
      <c r="B2836" s="16"/>
      <c r="C2836" s="12"/>
      <c r="D2836" s="12"/>
      <c r="E2836" s="13"/>
      <c r="F2836" s="24"/>
      <c r="G2836" s="14"/>
      <c r="H2836" s="15"/>
      <c r="I2836" s="10"/>
      <c r="J2836" s="26"/>
      <c r="K2836" s="25"/>
      <c r="L2836" s="11"/>
      <c r="M2836" s="15"/>
      <c r="N2836" s="10"/>
      <c r="O2836" s="26"/>
      <c r="P2836" s="25"/>
      <c r="Q2836" s="17"/>
      <c r="R2836" s="18"/>
      <c r="S2836" s="18"/>
      <c r="T2836" s="17"/>
    </row>
    <row r="2837" spans="1:20" ht="14.25">
      <c r="A2837" s="10"/>
      <c r="B2837" s="16"/>
      <c r="C2837" s="12"/>
      <c r="D2837" s="12"/>
      <c r="E2837" s="13"/>
      <c r="F2837" s="24"/>
      <c r="G2837" s="14"/>
      <c r="H2837" s="15"/>
      <c r="I2837" s="10"/>
      <c r="J2837" s="26"/>
      <c r="K2837" s="25"/>
      <c r="L2837" s="11"/>
      <c r="M2837" s="15"/>
      <c r="N2837" s="10"/>
      <c r="O2837" s="26"/>
      <c r="P2837" s="25"/>
      <c r="Q2837" s="17"/>
      <c r="R2837" s="18"/>
      <c r="S2837" s="18"/>
      <c r="T2837" s="17"/>
    </row>
    <row r="2838" spans="1:20" ht="14.25">
      <c r="A2838" s="10"/>
      <c r="B2838" s="16"/>
      <c r="C2838" s="12"/>
      <c r="D2838" s="12"/>
      <c r="E2838" s="13"/>
      <c r="F2838" s="24"/>
      <c r="G2838" s="14"/>
      <c r="H2838" s="15"/>
      <c r="I2838" s="10"/>
      <c r="J2838" s="26"/>
      <c r="K2838" s="25"/>
      <c r="L2838" s="11"/>
      <c r="M2838" s="15"/>
      <c r="N2838" s="10"/>
      <c r="O2838" s="26"/>
      <c r="P2838" s="25"/>
      <c r="Q2838" s="17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</row>
    <row r="2853" spans="1:20" ht="14.25">
      <c r="A2853" s="24"/>
      <c r="B2853" s="11"/>
      <c r="C2853" s="25"/>
      <c r="D2853" s="25"/>
      <c r="E2853" s="27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>
      <c r="A2854" s="24"/>
      <c r="B2854" s="11"/>
      <c r="C2854" s="25"/>
      <c r="D2854" s="25"/>
      <c r="E2854" s="27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>
      <c r="A2855" s="24"/>
      <c r="B2855" s="11"/>
      <c r="C2855" s="25"/>
      <c r="D2855" s="25"/>
      <c r="E2855" s="27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>
      <c r="A2856" s="24"/>
      <c r="B2856" s="11"/>
      <c r="C2856" s="25"/>
      <c r="D2856" s="25"/>
      <c r="E2856" s="27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>
      <c r="A2857" s="24"/>
      <c r="B2857" s="11"/>
      <c r="C2857" s="25"/>
      <c r="D2857" s="25"/>
      <c r="E2857" s="27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</row>
    <row r="2858" spans="1:20" ht="14.25">
      <c r="A2858" s="24"/>
      <c r="B2858" s="11"/>
      <c r="C2858" s="25"/>
      <c r="D2858" s="25"/>
      <c r="E2858" s="27"/>
      <c r="F2858" s="24"/>
      <c r="G2858" s="14"/>
      <c r="H2858" s="15"/>
      <c r="I2858" s="2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</row>
    <row r="2859" spans="1:20" ht="14.25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</row>
    <row r="2860" spans="1:20" ht="14.25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0"/>
      <c r="O2860" s="10"/>
      <c r="P2860" s="12"/>
      <c r="Q2860" s="17"/>
      <c r="R2860" s="18"/>
      <c r="S2860" s="18"/>
      <c r="T2860" s="17"/>
    </row>
    <row r="2861" spans="1:20" ht="14.25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0"/>
      <c r="O2861" s="10"/>
      <c r="P2861" s="12"/>
      <c r="Q2861" s="17"/>
      <c r="R2861" s="18"/>
      <c r="S2861" s="18"/>
      <c r="T2861" s="17"/>
    </row>
    <row r="2862" spans="1:20" ht="14.25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Q2862" s="17"/>
      <c r="R2862" s="18"/>
      <c r="S2862" s="18"/>
      <c r="T2862" s="17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>
      <c r="A3765" s="10"/>
      <c r="B3765" s="11"/>
      <c r="C3765" s="12"/>
      <c r="D3765" s="12"/>
      <c r="E3765" s="13"/>
      <c r="F3765" s="24"/>
      <c r="G3765" s="14"/>
      <c r="H3765" s="15"/>
      <c r="I3765" s="24"/>
      <c r="J3765" s="24"/>
      <c r="K3765" s="25"/>
      <c r="L3765" s="11"/>
      <c r="M3765" s="15"/>
      <c r="N3765" s="24"/>
      <c r="O3765" s="24"/>
      <c r="P3765" s="25"/>
      <c r="Q3765" s="17"/>
      <c r="R3765" s="18"/>
      <c r="S3765" s="18"/>
      <c r="T3765" s="17"/>
    </row>
    <row r="3766" spans="1:20" ht="14.25">
      <c r="A3766" s="10"/>
      <c r="B3766" s="11"/>
      <c r="C3766" s="12"/>
      <c r="D3766" s="12"/>
      <c r="E3766" s="13"/>
      <c r="F3766" s="24"/>
      <c r="G3766" s="14"/>
      <c r="H3766" s="15"/>
      <c r="I3766" s="32"/>
      <c r="J3766" s="24"/>
      <c r="K3766" s="25"/>
      <c r="L3766" s="11"/>
      <c r="M3766" s="15"/>
      <c r="N3766" s="32"/>
      <c r="O3766" s="24"/>
      <c r="P3766" s="25"/>
      <c r="Q3766" s="17"/>
      <c r="R3766" s="18"/>
      <c r="S3766" s="18"/>
      <c r="T3766" s="17"/>
    </row>
    <row r="3767" spans="1:20" ht="14.25">
      <c r="A3767" s="10"/>
      <c r="B3767" s="11"/>
      <c r="C3767" s="12"/>
      <c r="D3767" s="12"/>
      <c r="E3767" s="13"/>
      <c r="F3767" s="24"/>
      <c r="G3767" s="14"/>
      <c r="H3767" s="15"/>
      <c r="I3767" s="32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>
      <c r="A3768" s="10"/>
      <c r="B3768" s="11"/>
      <c r="C3768" s="12"/>
      <c r="D3768" s="12"/>
      <c r="E3768" s="13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>
      <c r="A3769" s="10"/>
      <c r="B3769" s="11"/>
      <c r="C3769" s="12"/>
      <c r="D3769" s="12"/>
      <c r="E3769" s="13"/>
      <c r="F3769" s="24"/>
      <c r="G3769" s="14"/>
      <c r="H3769" s="15"/>
      <c r="I3769" s="32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>
      <c r="A3770" s="10"/>
      <c r="B3770" s="11"/>
      <c r="C3770" s="12"/>
      <c r="D3770" s="12"/>
      <c r="E3770" s="13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>
      <c r="A3771" s="10"/>
      <c r="B3771" s="11"/>
      <c r="C3771" s="12"/>
      <c r="D3771" s="12"/>
      <c r="E3771" s="13"/>
      <c r="F3771" s="24"/>
      <c r="G3771" s="14"/>
      <c r="H3771" s="15"/>
      <c r="I3771" s="24"/>
      <c r="J3771" s="24"/>
      <c r="K3771" s="25"/>
      <c r="L3771" s="11"/>
      <c r="M3771" s="15"/>
      <c r="N3771" s="24"/>
      <c r="O3771" s="24"/>
      <c r="P3771" s="25"/>
      <c r="Q3771" s="17"/>
      <c r="R3771" s="18"/>
      <c r="S3771" s="18"/>
      <c r="T3771" s="17"/>
    </row>
    <row r="3772" spans="1:20" ht="14.25">
      <c r="A3772" s="10"/>
      <c r="B3772" s="11"/>
      <c r="C3772" s="12"/>
      <c r="D3772" s="12"/>
      <c r="E3772" s="13"/>
      <c r="F3772" s="24"/>
      <c r="G3772" s="14"/>
      <c r="H3772" s="15"/>
      <c r="I3772" s="32"/>
      <c r="J3772" s="24"/>
      <c r="K3772" s="25"/>
      <c r="L3772" s="11"/>
      <c r="M3772" s="15"/>
      <c r="N3772" s="32"/>
      <c r="O3772" s="24"/>
      <c r="P3772" s="25"/>
      <c r="Q3772" s="17"/>
      <c r="R3772" s="18"/>
      <c r="S3772" s="18"/>
      <c r="T3772" s="17"/>
    </row>
    <row r="3773" spans="1:20" ht="14.25">
      <c r="A3773" s="10"/>
      <c r="B3773" s="16"/>
      <c r="C3773" s="12"/>
      <c r="D3773" s="12"/>
      <c r="E3773" s="13"/>
      <c r="F3773" s="24"/>
      <c r="G3773" s="14"/>
      <c r="H3773" s="15"/>
      <c r="I3773" s="10"/>
      <c r="J3773" s="26"/>
      <c r="K3773" s="25"/>
      <c r="L3773" s="11"/>
      <c r="M3773" s="15"/>
      <c r="N3773" s="10"/>
      <c r="O3773" s="26"/>
      <c r="P3773" s="25"/>
      <c r="Q3773" s="17"/>
      <c r="R3773" s="18"/>
      <c r="S3773" s="18"/>
      <c r="T3773" s="17"/>
    </row>
    <row r="3774" spans="1:20" ht="14.25">
      <c r="A3774" s="10"/>
      <c r="B3774" s="16"/>
      <c r="C3774" s="12"/>
      <c r="D3774" s="12"/>
      <c r="E3774" s="13"/>
      <c r="F3774" s="24"/>
      <c r="G3774" s="14"/>
      <c r="H3774" s="15"/>
      <c r="I3774" s="10"/>
      <c r="J3774" s="26"/>
      <c r="K3774" s="25"/>
      <c r="L3774" s="11"/>
      <c r="M3774" s="15"/>
      <c r="N3774" s="10"/>
      <c r="O3774" s="26"/>
      <c r="P3774" s="25"/>
      <c r="Q3774" s="17"/>
      <c r="R3774" s="18"/>
      <c r="S3774" s="18"/>
      <c r="T3774" s="17"/>
    </row>
    <row r="3775" spans="1:20" ht="14.25">
      <c r="A3775" s="10"/>
      <c r="B3775" s="16"/>
      <c r="C3775" s="12"/>
      <c r="D3775" s="12"/>
      <c r="E3775" s="13"/>
      <c r="F3775" s="24"/>
      <c r="G3775" s="14"/>
      <c r="H3775" s="15"/>
      <c r="I3775" s="10"/>
      <c r="J3775" s="26"/>
      <c r="K3775" s="25"/>
      <c r="L3775" s="11"/>
      <c r="M3775" s="15"/>
      <c r="N3775" s="10"/>
      <c r="O3775" s="26"/>
      <c r="P3775" s="25"/>
      <c r="Q3775" s="17"/>
      <c r="R3775" s="18"/>
      <c r="S3775" s="18"/>
      <c r="T3775" s="17"/>
    </row>
    <row r="3776" spans="1:20" ht="14.25">
      <c r="A3776" s="10"/>
      <c r="B3776" s="16"/>
      <c r="C3776" s="12"/>
      <c r="D3776" s="12"/>
      <c r="E3776" s="13"/>
      <c r="F3776" s="24"/>
      <c r="G3776" s="14"/>
      <c r="H3776" s="15"/>
      <c r="I3776" s="10"/>
      <c r="J3776" s="26"/>
      <c r="K3776" s="25"/>
      <c r="L3776" s="11"/>
      <c r="M3776" s="15"/>
      <c r="N3776" s="10"/>
      <c r="O3776" s="26"/>
      <c r="P3776" s="25"/>
      <c r="Q3776" s="17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</row>
    <row r="3790" spans="1:20" ht="14.25">
      <c r="A3790" s="24"/>
      <c r="B3790" s="11"/>
      <c r="C3790" s="25"/>
      <c r="D3790" s="25"/>
      <c r="E3790" s="27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</row>
    <row r="3791" spans="1:20" ht="14.25">
      <c r="A3791" s="24"/>
      <c r="B3791" s="11"/>
      <c r="C3791" s="25"/>
      <c r="D3791" s="25"/>
      <c r="E3791" s="27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>
      <c r="A3792" s="24"/>
      <c r="B3792" s="11"/>
      <c r="C3792" s="25"/>
      <c r="D3792" s="25"/>
      <c r="E3792" s="27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>
      <c r="A3793" s="24"/>
      <c r="B3793" s="11"/>
      <c r="C3793" s="25"/>
      <c r="D3793" s="25"/>
      <c r="E3793" s="27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>
      <c r="A3794" s="24"/>
      <c r="B3794" s="11"/>
      <c r="C3794" s="25"/>
      <c r="D3794" s="25"/>
      <c r="E3794" s="27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>
      <c r="A3795" s="24"/>
      <c r="B3795" s="11"/>
      <c r="C3795" s="25"/>
      <c r="D3795" s="25"/>
      <c r="E3795" s="27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</row>
    <row r="3796" spans="1:20" ht="14.25">
      <c r="A3796" s="24"/>
      <c r="B3796" s="11"/>
      <c r="C3796" s="25"/>
      <c r="D3796" s="25"/>
      <c r="E3796" s="27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</row>
    <row r="3797" spans="1:20" ht="14.25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</row>
    <row r="3798" spans="1:20" ht="14.25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</row>
    <row r="3799" spans="1:20" ht="14.25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0"/>
      <c r="O3799" s="10"/>
      <c r="P3799" s="12"/>
      <c r="Q3799" s="17"/>
      <c r="R3799" s="18"/>
      <c r="S3799" s="18"/>
      <c r="T3799" s="17"/>
    </row>
    <row r="3800" spans="1:20" ht="14.25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Q3800" s="17"/>
      <c r="R3800" s="18"/>
      <c r="S3800" s="18"/>
      <c r="T3800" s="17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>
      <c r="A4716" s="10"/>
      <c r="B4716" s="11"/>
      <c r="C4716" s="12"/>
      <c r="D4716" s="12"/>
      <c r="E4716" s="13"/>
      <c r="F4716" s="24"/>
      <c r="G4716" s="14"/>
      <c r="H4716" s="15"/>
      <c r="I4716" s="32"/>
      <c r="J4716" s="24"/>
      <c r="K4716" s="25"/>
      <c r="L4716" s="11"/>
      <c r="M4716" s="15"/>
      <c r="N4716" s="32"/>
      <c r="O4716" s="24"/>
      <c r="P4716" s="25"/>
      <c r="Q4716" s="17"/>
      <c r="R4716" s="18"/>
      <c r="S4716" s="18"/>
      <c r="T4716" s="17"/>
    </row>
    <row r="4717" spans="1:20" ht="14.25">
      <c r="A4717" s="10"/>
      <c r="B4717" s="11"/>
      <c r="C4717" s="12"/>
      <c r="D4717" s="12"/>
      <c r="E4717" s="13"/>
      <c r="F4717" s="24"/>
      <c r="G4717" s="14"/>
      <c r="H4717" s="15"/>
      <c r="I4717" s="32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>
      <c r="A4718" s="10"/>
      <c r="B4718" s="11"/>
      <c r="C4718" s="12"/>
      <c r="D4718" s="12"/>
      <c r="E4718" s="13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>
      <c r="A4719" s="10"/>
      <c r="B4719" s="11"/>
      <c r="C4719" s="12"/>
      <c r="D4719" s="12"/>
      <c r="E4719" s="13"/>
      <c r="F4719" s="24"/>
      <c r="G4719" s="14"/>
      <c r="H4719" s="15"/>
      <c r="I4719" s="32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>
      <c r="A4720" s="10"/>
      <c r="B4720" s="11"/>
      <c r="C4720" s="12"/>
      <c r="D4720" s="12"/>
      <c r="E4720" s="13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>
      <c r="A4721" s="10"/>
      <c r="B4721" s="11"/>
      <c r="C4721" s="12"/>
      <c r="D4721" s="12"/>
      <c r="E4721" s="13"/>
      <c r="F4721" s="24"/>
      <c r="G4721" s="14"/>
      <c r="H4721" s="15"/>
      <c r="I4721" s="24"/>
      <c r="J4721" s="24"/>
      <c r="K4721" s="25"/>
      <c r="L4721" s="11"/>
      <c r="M4721" s="15"/>
      <c r="N4721" s="24"/>
      <c r="O4721" s="24"/>
      <c r="P4721" s="25"/>
      <c r="Q4721" s="17"/>
      <c r="R4721" s="18"/>
      <c r="S4721" s="18"/>
      <c r="T4721" s="17"/>
    </row>
    <row r="4722" spans="1:20" ht="14.25">
      <c r="A4722" s="10"/>
      <c r="B4722" s="11"/>
      <c r="C4722" s="12"/>
      <c r="D4722" s="12"/>
      <c r="E4722" s="13"/>
      <c r="F4722" s="24"/>
      <c r="G4722" s="14"/>
      <c r="H4722" s="15"/>
      <c r="I4722" s="32"/>
      <c r="J4722" s="24"/>
      <c r="K4722" s="25"/>
      <c r="L4722" s="11"/>
      <c r="M4722" s="15"/>
      <c r="N4722" s="32"/>
      <c r="O4722" s="24"/>
      <c r="P4722" s="25"/>
      <c r="Q4722" s="17"/>
      <c r="R4722" s="18"/>
      <c r="S4722" s="18"/>
      <c r="T4722" s="17"/>
    </row>
    <row r="4723" spans="1:20" ht="14.25">
      <c r="A4723" s="10"/>
      <c r="B4723" s="16"/>
      <c r="C4723" s="12"/>
      <c r="D4723" s="12"/>
      <c r="E4723" s="13"/>
      <c r="F4723" s="24"/>
      <c r="G4723" s="14"/>
      <c r="H4723" s="15"/>
      <c r="I4723" s="10"/>
      <c r="J4723" s="26"/>
      <c r="K4723" s="25"/>
      <c r="L4723" s="11"/>
      <c r="M4723" s="15"/>
      <c r="N4723" s="10"/>
      <c r="O4723" s="26"/>
      <c r="P4723" s="25"/>
      <c r="Q4723" s="17"/>
      <c r="R4723" s="18"/>
      <c r="S4723" s="18"/>
      <c r="T4723" s="17"/>
    </row>
    <row r="4724" spans="1:20" ht="14.25">
      <c r="A4724" s="10"/>
      <c r="B4724" s="16"/>
      <c r="C4724" s="12"/>
      <c r="D4724" s="12"/>
      <c r="E4724" s="13"/>
      <c r="F4724" s="24"/>
      <c r="G4724" s="14"/>
      <c r="H4724" s="15"/>
      <c r="I4724" s="10"/>
      <c r="J4724" s="26"/>
      <c r="K4724" s="25"/>
      <c r="L4724" s="11"/>
      <c r="M4724" s="15"/>
      <c r="N4724" s="10"/>
      <c r="O4724" s="26"/>
      <c r="P4724" s="25"/>
      <c r="Q4724" s="17"/>
      <c r="R4724" s="18"/>
      <c r="S4724" s="18"/>
      <c r="T4724" s="17"/>
    </row>
    <row r="4725" spans="1:20" ht="14.25">
      <c r="A4725" s="10"/>
      <c r="B4725" s="16"/>
      <c r="C4725" s="12"/>
      <c r="D4725" s="12"/>
      <c r="E4725" s="13"/>
      <c r="F4725" s="24"/>
      <c r="G4725" s="14"/>
      <c r="H4725" s="15"/>
      <c r="I4725" s="10"/>
      <c r="J4725" s="26"/>
      <c r="K4725" s="25"/>
      <c r="L4725" s="11"/>
      <c r="M4725" s="15"/>
      <c r="N4725" s="10"/>
      <c r="O4725" s="26"/>
      <c r="P4725" s="25"/>
      <c r="Q4725" s="17"/>
      <c r="R4725" s="18"/>
      <c r="S4725" s="18"/>
      <c r="T4725" s="17"/>
    </row>
    <row r="4726" spans="1:20" ht="14.25">
      <c r="A4726" s="10"/>
      <c r="B4726" s="16"/>
      <c r="C4726" s="12"/>
      <c r="D4726" s="12"/>
      <c r="E4726" s="13"/>
      <c r="F4726" s="24"/>
      <c r="G4726" s="14"/>
      <c r="H4726" s="15"/>
      <c r="I4726" s="10"/>
      <c r="J4726" s="26"/>
      <c r="K4726" s="25"/>
      <c r="L4726" s="11"/>
      <c r="M4726" s="15"/>
      <c r="N4726" s="10"/>
      <c r="O4726" s="26"/>
      <c r="P4726" s="25"/>
      <c r="Q4726" s="17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</row>
    <row r="4741" spans="1:20" ht="14.25">
      <c r="A4741" s="24"/>
      <c r="B4741" s="11"/>
      <c r="C4741" s="25"/>
      <c r="D4741" s="25"/>
      <c r="E4741" s="27"/>
      <c r="F4741" s="24"/>
      <c r="G4741" s="14"/>
      <c r="H4741" s="15"/>
      <c r="I4741" s="24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>
      <c r="A4742" s="24"/>
      <c r="B4742" s="11"/>
      <c r="C4742" s="25"/>
      <c r="D4742" s="25"/>
      <c r="E4742" s="27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>
      <c r="A4743" s="24"/>
      <c r="B4743" s="11"/>
      <c r="C4743" s="25"/>
      <c r="D4743" s="25"/>
      <c r="E4743" s="27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>
      <c r="A4744" s="24"/>
      <c r="B4744" s="11"/>
      <c r="C4744" s="25"/>
      <c r="D4744" s="25"/>
      <c r="E4744" s="27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>
      <c r="A4745" s="24"/>
      <c r="B4745" s="11"/>
      <c r="C4745" s="25"/>
      <c r="D4745" s="25"/>
      <c r="E4745" s="27"/>
      <c r="F4745" s="24"/>
      <c r="G4745" s="14"/>
      <c r="H4745" s="15"/>
      <c r="I4745" s="24"/>
      <c r="J4745" s="24"/>
      <c r="K4745" s="25"/>
      <c r="L4745" s="11"/>
      <c r="M4745" s="15"/>
      <c r="N4745" s="10"/>
      <c r="O4745" s="10"/>
      <c r="P4745" s="12"/>
      <c r="Q4745" s="17"/>
      <c r="R4745" s="18"/>
      <c r="S4745" s="18"/>
      <c r="T4745" s="17"/>
    </row>
    <row r="4746" spans="1:20" ht="14.25">
      <c r="A4746" s="24"/>
      <c r="B4746" s="11"/>
      <c r="C4746" s="25"/>
      <c r="D4746" s="25"/>
      <c r="E4746" s="27"/>
      <c r="F4746" s="24"/>
      <c r="G4746" s="14"/>
      <c r="H4746" s="15"/>
      <c r="I4746" s="24"/>
      <c r="J4746" s="24"/>
      <c r="K4746" s="25"/>
      <c r="L4746" s="11"/>
      <c r="M4746" s="15"/>
      <c r="N4746" s="10"/>
      <c r="O4746" s="10"/>
      <c r="P4746" s="12"/>
      <c r="Q4746" s="17"/>
      <c r="R4746" s="18"/>
      <c r="S4746" s="18"/>
      <c r="T4746" s="17"/>
    </row>
    <row r="4747" spans="1:20" ht="14.25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0"/>
      <c r="O4747" s="10"/>
      <c r="P4747" s="12"/>
      <c r="Q4747" s="17"/>
      <c r="R4747" s="18"/>
      <c r="S4747" s="18"/>
      <c r="T4747" s="17"/>
    </row>
    <row r="4748" spans="1:20" ht="14.25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0"/>
      <c r="O4748" s="10"/>
      <c r="P4748" s="12"/>
      <c r="Q4748" s="17"/>
      <c r="R4748" s="18"/>
      <c r="S4748" s="18"/>
      <c r="T4748" s="17"/>
    </row>
    <row r="4749" spans="1:20" ht="14.25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0"/>
      <c r="O4749" s="10"/>
      <c r="P4749" s="12"/>
      <c r="Q4749" s="17"/>
      <c r="R4749" s="18"/>
      <c r="S4749" s="18"/>
      <c r="T4749" s="17"/>
    </row>
    <row r="4750" spans="1:20" ht="14.25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Q4750" s="17"/>
      <c r="R4750" s="18"/>
      <c r="S4750" s="18"/>
      <c r="T4750" s="17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>
      <c r="A5668" s="10"/>
      <c r="B5668" s="11"/>
      <c r="C5668" s="12"/>
      <c r="D5668" s="12"/>
      <c r="E5668" s="13"/>
      <c r="F5668" s="24"/>
      <c r="G5668" s="14"/>
      <c r="H5668" s="15"/>
      <c r="I5668" s="32"/>
      <c r="J5668" s="24"/>
      <c r="K5668" s="25"/>
      <c r="L5668" s="11"/>
      <c r="M5668" s="15"/>
      <c r="N5668" s="32"/>
      <c r="O5668" s="24"/>
      <c r="P5668" s="25"/>
      <c r="Q5668" s="17"/>
      <c r="R5668" s="18"/>
      <c r="S5668" s="18"/>
      <c r="T5668" s="17"/>
    </row>
    <row r="5669" spans="1:20" ht="14.25">
      <c r="A5669" s="10"/>
      <c r="B5669" s="11"/>
      <c r="C5669" s="12"/>
      <c r="D5669" s="12"/>
      <c r="E5669" s="13"/>
      <c r="F5669" s="24"/>
      <c r="G5669" s="14"/>
      <c r="H5669" s="15"/>
      <c r="I5669" s="32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>
      <c r="A5670" s="10"/>
      <c r="B5670" s="11"/>
      <c r="C5670" s="12"/>
      <c r="D5670" s="12"/>
      <c r="E5670" s="13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>
      <c r="A5671" s="10"/>
      <c r="B5671" s="11"/>
      <c r="C5671" s="12"/>
      <c r="D5671" s="12"/>
      <c r="E5671" s="13"/>
      <c r="F5671" s="24"/>
      <c r="G5671" s="14"/>
      <c r="H5671" s="15"/>
      <c r="I5671" s="32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>
      <c r="A5672" s="10"/>
      <c r="B5672" s="11"/>
      <c r="C5672" s="12"/>
      <c r="D5672" s="12"/>
      <c r="E5672" s="13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>
      <c r="A5673" s="10"/>
      <c r="B5673" s="11"/>
      <c r="C5673" s="12"/>
      <c r="D5673" s="12"/>
      <c r="E5673" s="13"/>
      <c r="F5673" s="24"/>
      <c r="G5673" s="14"/>
      <c r="H5673" s="15"/>
      <c r="I5673" s="24"/>
      <c r="J5673" s="24"/>
      <c r="K5673" s="25"/>
      <c r="L5673" s="11"/>
      <c r="M5673" s="15"/>
      <c r="N5673" s="24"/>
      <c r="O5673" s="24"/>
      <c r="P5673" s="25"/>
      <c r="Q5673" s="17"/>
      <c r="R5673" s="18"/>
      <c r="S5673" s="18"/>
      <c r="T5673" s="17"/>
    </row>
    <row r="5674" spans="1:20" ht="14.25">
      <c r="A5674" s="10"/>
      <c r="B5674" s="11"/>
      <c r="C5674" s="12"/>
      <c r="D5674" s="12"/>
      <c r="E5674" s="13"/>
      <c r="F5674" s="24"/>
      <c r="G5674" s="14"/>
      <c r="H5674" s="15"/>
      <c r="I5674" s="32"/>
      <c r="J5674" s="24"/>
      <c r="K5674" s="25"/>
      <c r="L5674" s="11"/>
      <c r="M5674" s="15"/>
      <c r="N5674" s="32"/>
      <c r="O5674" s="24"/>
      <c r="P5674" s="25"/>
      <c r="Q5674" s="17"/>
      <c r="R5674" s="18"/>
      <c r="S5674" s="18"/>
      <c r="T5674" s="17"/>
    </row>
    <row r="5675" spans="1:20" ht="14.25">
      <c r="A5675" s="10"/>
      <c r="B5675" s="16"/>
      <c r="C5675" s="12"/>
      <c r="D5675" s="12"/>
      <c r="E5675" s="13"/>
      <c r="F5675" s="24"/>
      <c r="G5675" s="14"/>
      <c r="H5675" s="15"/>
      <c r="I5675" s="10"/>
      <c r="J5675" s="26"/>
      <c r="K5675" s="25"/>
      <c r="L5675" s="11"/>
      <c r="M5675" s="15"/>
      <c r="N5675" s="10"/>
      <c r="O5675" s="26"/>
      <c r="P5675" s="25"/>
      <c r="Q5675" s="17"/>
      <c r="R5675" s="18"/>
      <c r="S5675" s="18"/>
      <c r="T5675" s="17"/>
    </row>
    <row r="5676" spans="1:20" ht="14.25">
      <c r="A5676" s="10"/>
      <c r="B5676" s="16"/>
      <c r="C5676" s="12"/>
      <c r="D5676" s="12"/>
      <c r="E5676" s="13"/>
      <c r="F5676" s="24"/>
      <c r="G5676" s="14"/>
      <c r="H5676" s="15"/>
      <c r="I5676" s="10"/>
      <c r="J5676" s="26"/>
      <c r="K5676" s="25"/>
      <c r="L5676" s="11"/>
      <c r="M5676" s="15"/>
      <c r="N5676" s="10"/>
      <c r="O5676" s="26"/>
      <c r="P5676" s="25"/>
      <c r="Q5676" s="17"/>
      <c r="R5676" s="18"/>
      <c r="S5676" s="18"/>
      <c r="T5676" s="17"/>
    </row>
    <row r="5677" spans="1:20" ht="14.25">
      <c r="A5677" s="10"/>
      <c r="B5677" s="16"/>
      <c r="C5677" s="12"/>
      <c r="D5677" s="12"/>
      <c r="E5677" s="13"/>
      <c r="F5677" s="24"/>
      <c r="G5677" s="14"/>
      <c r="H5677" s="15"/>
      <c r="I5677" s="10"/>
      <c r="J5677" s="26"/>
      <c r="K5677" s="25"/>
      <c r="L5677" s="11"/>
      <c r="M5677" s="15"/>
      <c r="N5677" s="10"/>
      <c r="O5677" s="26"/>
      <c r="P5677" s="25"/>
      <c r="Q5677" s="17"/>
      <c r="R5677" s="18"/>
      <c r="S5677" s="18"/>
      <c r="T5677" s="17"/>
    </row>
    <row r="5678" spans="1:20" ht="14.25">
      <c r="A5678" s="10"/>
      <c r="B5678" s="16"/>
      <c r="C5678" s="12"/>
      <c r="D5678" s="12"/>
      <c r="E5678" s="13"/>
      <c r="F5678" s="24"/>
      <c r="G5678" s="14"/>
      <c r="H5678" s="15"/>
      <c r="I5678" s="10"/>
      <c r="J5678" s="26"/>
      <c r="K5678" s="25"/>
      <c r="L5678" s="11"/>
      <c r="M5678" s="15"/>
      <c r="N5678" s="10"/>
      <c r="O5678" s="26"/>
      <c r="P5678" s="25"/>
      <c r="Q5678" s="17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</row>
    <row r="5693" spans="1:20" ht="14.25">
      <c r="A5693" s="24"/>
      <c r="B5693" s="11"/>
      <c r="C5693" s="25"/>
      <c r="D5693" s="25"/>
      <c r="E5693" s="27"/>
      <c r="F5693" s="24"/>
      <c r="G5693" s="14"/>
      <c r="H5693" s="15"/>
      <c r="I5693" s="24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>
      <c r="A5694" s="24"/>
      <c r="B5694" s="11"/>
      <c r="C5694" s="25"/>
      <c r="D5694" s="25"/>
      <c r="E5694" s="27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>
      <c r="A5695" s="24"/>
      <c r="B5695" s="11"/>
      <c r="C5695" s="25"/>
      <c r="D5695" s="25"/>
      <c r="E5695" s="27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>
      <c r="A5696" s="24"/>
      <c r="B5696" s="11"/>
      <c r="C5696" s="25"/>
      <c r="D5696" s="25"/>
      <c r="E5696" s="27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>
      <c r="A5697" s="24"/>
      <c r="B5697" s="11"/>
      <c r="C5697" s="25"/>
      <c r="D5697" s="25"/>
      <c r="E5697" s="27"/>
      <c r="F5697" s="24"/>
      <c r="G5697" s="14"/>
      <c r="H5697" s="15"/>
      <c r="I5697" s="24"/>
      <c r="J5697" s="24"/>
      <c r="K5697" s="25"/>
      <c r="L5697" s="11"/>
      <c r="M5697" s="15"/>
      <c r="N5697" s="10"/>
      <c r="O5697" s="10"/>
      <c r="P5697" s="12"/>
      <c r="Q5697" s="17"/>
      <c r="R5697" s="18"/>
      <c r="S5697" s="18"/>
      <c r="T5697" s="17"/>
    </row>
    <row r="5698" spans="1:20" ht="14.25">
      <c r="A5698" s="24"/>
      <c r="B5698" s="11"/>
      <c r="C5698" s="25"/>
      <c r="D5698" s="25"/>
      <c r="E5698" s="27"/>
      <c r="F5698" s="24"/>
      <c r="G5698" s="14"/>
      <c r="H5698" s="15"/>
      <c r="I5698" s="24"/>
      <c r="J5698" s="24"/>
      <c r="K5698" s="25"/>
      <c r="L5698" s="11"/>
      <c r="M5698" s="15"/>
      <c r="N5698" s="10"/>
      <c r="O5698" s="10"/>
      <c r="P5698" s="12"/>
      <c r="Q5698" s="17"/>
      <c r="R5698" s="18"/>
      <c r="S5698" s="18"/>
      <c r="T5698" s="17"/>
    </row>
    <row r="5699" spans="1:20" ht="14.25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0"/>
      <c r="O5699" s="10"/>
      <c r="P5699" s="12"/>
      <c r="Q5699" s="17"/>
      <c r="R5699" s="18"/>
      <c r="S5699" s="18"/>
      <c r="T5699" s="17"/>
    </row>
    <row r="5700" spans="1:20" ht="14.25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0"/>
      <c r="O5700" s="10"/>
      <c r="P5700" s="12"/>
      <c r="Q5700" s="17"/>
      <c r="R5700" s="18"/>
      <c r="S5700" s="18"/>
      <c r="T5700" s="17"/>
    </row>
    <row r="5701" spans="1:20" ht="14.25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0"/>
      <c r="O5701" s="10"/>
      <c r="P5701" s="12"/>
      <c r="Q5701" s="17"/>
      <c r="R5701" s="18"/>
      <c r="S5701" s="18"/>
      <c r="T5701" s="17"/>
    </row>
    <row r="5702" spans="1:20" ht="14.25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Q5702" s="17"/>
      <c r="R5702" s="18"/>
      <c r="S5702" s="18"/>
      <c r="T5702" s="17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>
      <c r="A6618" s="10"/>
      <c r="B6618" s="11"/>
      <c r="C6618" s="12"/>
      <c r="D6618" s="12"/>
      <c r="E6618" s="13"/>
      <c r="F6618" s="24"/>
      <c r="G6618" s="14"/>
      <c r="H6618" s="15"/>
      <c r="I6618" s="32"/>
      <c r="J6618" s="24"/>
      <c r="K6618" s="25"/>
      <c r="L6618" s="11"/>
      <c r="M6618" s="15"/>
      <c r="N6618" s="32"/>
      <c r="O6618" s="24"/>
      <c r="P6618" s="25"/>
      <c r="Q6618" s="17"/>
      <c r="R6618" s="18"/>
      <c r="S6618" s="18"/>
      <c r="T6618" s="17"/>
    </row>
    <row r="6619" spans="1:20" ht="14.25">
      <c r="A6619" s="10"/>
      <c r="B6619" s="11"/>
      <c r="C6619" s="12"/>
      <c r="D6619" s="12"/>
      <c r="E6619" s="13"/>
      <c r="F6619" s="24"/>
      <c r="G6619" s="14"/>
      <c r="H6619" s="15"/>
      <c r="I6619" s="32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>
      <c r="A6620" s="10"/>
      <c r="B6620" s="11"/>
      <c r="C6620" s="12"/>
      <c r="D6620" s="12"/>
      <c r="E6620" s="13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>
      <c r="A6621" s="10"/>
      <c r="B6621" s="11"/>
      <c r="C6621" s="12"/>
      <c r="D6621" s="12"/>
      <c r="E6621" s="13"/>
      <c r="F6621" s="24"/>
      <c r="G6621" s="14"/>
      <c r="H6621" s="15"/>
      <c r="I6621" s="32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>
      <c r="A6622" s="10"/>
      <c r="B6622" s="11"/>
      <c r="C6622" s="12"/>
      <c r="D6622" s="12"/>
      <c r="E6622" s="13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>
      <c r="A6623" s="10"/>
      <c r="B6623" s="11"/>
      <c r="C6623" s="12"/>
      <c r="D6623" s="12"/>
      <c r="E6623" s="13"/>
      <c r="F6623" s="24"/>
      <c r="G6623" s="14"/>
      <c r="H6623" s="15"/>
      <c r="I6623" s="24"/>
      <c r="J6623" s="24"/>
      <c r="K6623" s="25"/>
      <c r="L6623" s="11"/>
      <c r="M6623" s="15"/>
      <c r="N6623" s="24"/>
      <c r="O6623" s="24"/>
      <c r="P6623" s="25"/>
      <c r="Q6623" s="17"/>
      <c r="R6623" s="18"/>
      <c r="S6623" s="18"/>
      <c r="T6623" s="17"/>
    </row>
    <row r="6624" spans="1:20" ht="14.25">
      <c r="A6624" s="10"/>
      <c r="B6624" s="11"/>
      <c r="C6624" s="12"/>
      <c r="D6624" s="12"/>
      <c r="E6624" s="13"/>
      <c r="F6624" s="24"/>
      <c r="G6624" s="14"/>
      <c r="H6624" s="15"/>
      <c r="I6624" s="32"/>
      <c r="J6624" s="24"/>
      <c r="K6624" s="25"/>
      <c r="L6624" s="11"/>
      <c r="M6624" s="15"/>
      <c r="N6624" s="32"/>
      <c r="O6624" s="24"/>
      <c r="P6624" s="25"/>
      <c r="Q6624" s="17"/>
      <c r="R6624" s="18"/>
      <c r="S6624" s="18"/>
      <c r="T6624" s="17"/>
    </row>
    <row r="6625" spans="1:20" ht="14.25">
      <c r="A6625" s="10"/>
      <c r="B6625" s="16"/>
      <c r="C6625" s="12"/>
      <c r="D6625" s="12"/>
      <c r="E6625" s="13"/>
      <c r="F6625" s="24"/>
      <c r="G6625" s="14"/>
      <c r="H6625" s="15"/>
      <c r="I6625" s="10"/>
      <c r="J6625" s="26"/>
      <c r="K6625" s="25"/>
      <c r="L6625" s="11"/>
      <c r="M6625" s="15"/>
      <c r="N6625" s="10"/>
      <c r="O6625" s="26"/>
      <c r="P6625" s="25"/>
      <c r="Q6625" s="17"/>
      <c r="R6625" s="18"/>
      <c r="S6625" s="18"/>
      <c r="T6625" s="17"/>
    </row>
    <row r="6626" spans="1:20" ht="14.25">
      <c r="A6626" s="10"/>
      <c r="B6626" s="16"/>
      <c r="C6626" s="12"/>
      <c r="D6626" s="12"/>
      <c r="E6626" s="13"/>
      <c r="F6626" s="24"/>
      <c r="G6626" s="14"/>
      <c r="H6626" s="15"/>
      <c r="I6626" s="10"/>
      <c r="J6626" s="26"/>
      <c r="K6626" s="25"/>
      <c r="L6626" s="11"/>
      <c r="M6626" s="15"/>
      <c r="N6626" s="10"/>
      <c r="O6626" s="26"/>
      <c r="P6626" s="25"/>
      <c r="Q6626" s="17"/>
      <c r="R6626" s="18"/>
      <c r="S6626" s="18"/>
      <c r="T6626" s="17"/>
    </row>
    <row r="6627" spans="1:20" ht="14.25">
      <c r="A6627" s="10"/>
      <c r="B6627" s="16"/>
      <c r="C6627" s="12"/>
      <c r="D6627" s="12"/>
      <c r="E6627" s="13"/>
      <c r="F6627" s="24"/>
      <c r="G6627" s="14"/>
      <c r="H6627" s="15"/>
      <c r="I6627" s="10"/>
      <c r="J6627" s="26"/>
      <c r="K6627" s="25"/>
      <c r="L6627" s="11"/>
      <c r="M6627" s="15"/>
      <c r="N6627" s="10"/>
      <c r="O6627" s="26"/>
      <c r="P6627" s="25"/>
      <c r="Q6627" s="17"/>
      <c r="R6627" s="18"/>
      <c r="S6627" s="18"/>
      <c r="T6627" s="17"/>
    </row>
    <row r="6628" spans="1:20" ht="14.25">
      <c r="A6628" s="10"/>
      <c r="B6628" s="16"/>
      <c r="C6628" s="12"/>
      <c r="D6628" s="12"/>
      <c r="E6628" s="13"/>
      <c r="F6628" s="24"/>
      <c r="G6628" s="14"/>
      <c r="H6628" s="15"/>
      <c r="I6628" s="10"/>
      <c r="J6628" s="26"/>
      <c r="K6628" s="25"/>
      <c r="L6628" s="11"/>
      <c r="M6628" s="15"/>
      <c r="N6628" s="10"/>
      <c r="O6628" s="26"/>
      <c r="P6628" s="25"/>
      <c r="Q6628" s="17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</row>
    <row r="6643" spans="1:20" ht="14.25">
      <c r="A6643" s="24"/>
      <c r="B6643" s="11"/>
      <c r="C6643" s="25"/>
      <c r="D6643" s="25"/>
      <c r="E6643" s="27"/>
      <c r="F6643" s="24"/>
      <c r="G6643" s="14"/>
      <c r="H6643" s="15"/>
      <c r="I6643" s="24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>
      <c r="A6644" s="24"/>
      <c r="B6644" s="11"/>
      <c r="C6644" s="25"/>
      <c r="D6644" s="25"/>
      <c r="E6644" s="27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>
      <c r="A6645" s="24"/>
      <c r="B6645" s="11"/>
      <c r="C6645" s="25"/>
      <c r="D6645" s="25"/>
      <c r="E6645" s="27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>
      <c r="A6646" s="24"/>
      <c r="B6646" s="11"/>
      <c r="C6646" s="25"/>
      <c r="D6646" s="25"/>
      <c r="E6646" s="27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>
      <c r="A6647" s="24"/>
      <c r="B6647" s="11"/>
      <c r="C6647" s="25"/>
      <c r="D6647" s="25"/>
      <c r="E6647" s="27"/>
      <c r="F6647" s="24"/>
      <c r="G6647" s="14"/>
      <c r="H6647" s="15"/>
      <c r="I6647" s="24"/>
      <c r="J6647" s="24"/>
      <c r="K6647" s="25"/>
      <c r="L6647" s="11"/>
      <c r="M6647" s="15"/>
      <c r="N6647" s="10"/>
      <c r="O6647" s="10"/>
      <c r="P6647" s="12"/>
      <c r="Q6647" s="17"/>
      <c r="R6647" s="18"/>
      <c r="S6647" s="18"/>
      <c r="T6647" s="17"/>
    </row>
    <row r="6648" spans="1:20" ht="14.25">
      <c r="A6648" s="24"/>
      <c r="B6648" s="11"/>
      <c r="C6648" s="25"/>
      <c r="D6648" s="25"/>
      <c r="E6648" s="27"/>
      <c r="F6648" s="24"/>
      <c r="G6648" s="14"/>
      <c r="H6648" s="15"/>
      <c r="I6648" s="24"/>
      <c r="J6648" s="24"/>
      <c r="K6648" s="25"/>
      <c r="L6648" s="11"/>
      <c r="M6648" s="15"/>
      <c r="N6648" s="10"/>
      <c r="O6648" s="10"/>
      <c r="P6648" s="12"/>
      <c r="Q6648" s="17"/>
      <c r="R6648" s="18"/>
      <c r="S6648" s="18"/>
      <c r="T6648" s="17"/>
    </row>
    <row r="6649" spans="1:20" ht="14.25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0"/>
      <c r="O6649" s="10"/>
      <c r="P6649" s="12"/>
      <c r="Q6649" s="17"/>
      <c r="R6649" s="18"/>
      <c r="S6649" s="18"/>
      <c r="T6649" s="17"/>
    </row>
    <row r="6650" spans="1:20" ht="14.25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0"/>
      <c r="O6650" s="10"/>
      <c r="P6650" s="12"/>
      <c r="Q6650" s="17"/>
      <c r="R6650" s="18"/>
      <c r="S6650" s="18"/>
      <c r="T6650" s="17"/>
    </row>
    <row r="6651" spans="1:20" ht="14.25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0"/>
      <c r="O6651" s="10"/>
      <c r="P6651" s="12"/>
      <c r="Q6651" s="17"/>
      <c r="R6651" s="18"/>
      <c r="S6651" s="18"/>
      <c r="T6651" s="17"/>
    </row>
    <row r="6652" spans="1:20" ht="14.25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Q6652" s="17"/>
      <c r="R6652" s="18"/>
      <c r="S6652" s="18"/>
      <c r="T6652" s="17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>
      <c r="A8177" s="10"/>
      <c r="B8177" s="11"/>
      <c r="C8177" s="12"/>
      <c r="D8177" s="12"/>
      <c r="E8177" s="13"/>
      <c r="F8177" s="24"/>
      <c r="G8177" s="14"/>
      <c r="H8177" s="15"/>
      <c r="I8177" s="32"/>
      <c r="J8177" s="24"/>
      <c r="K8177" s="25"/>
      <c r="L8177" s="11"/>
      <c r="M8177" s="15"/>
      <c r="N8177" s="32"/>
      <c r="O8177" s="24"/>
      <c r="P8177" s="25"/>
      <c r="Q8177" s="17"/>
      <c r="R8177" s="18"/>
      <c r="S8177" s="18"/>
      <c r="T8177" s="17"/>
    </row>
    <row r="8178" spans="1:20" ht="14.25">
      <c r="A8178" s="10"/>
      <c r="B8178" s="11"/>
      <c r="C8178" s="12"/>
      <c r="D8178" s="12"/>
      <c r="E8178" s="13"/>
      <c r="F8178" s="24"/>
      <c r="G8178" s="14"/>
      <c r="H8178" s="15"/>
      <c r="I8178" s="32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>
      <c r="A8179" s="10"/>
      <c r="B8179" s="11"/>
      <c r="C8179" s="12"/>
      <c r="D8179" s="12"/>
      <c r="E8179" s="13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>
      <c r="A8180" s="10"/>
      <c r="B8180" s="11"/>
      <c r="C8180" s="12"/>
      <c r="D8180" s="12"/>
      <c r="E8180" s="13"/>
      <c r="F8180" s="24"/>
      <c r="G8180" s="14"/>
      <c r="H8180" s="15"/>
      <c r="I8180" s="32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>
      <c r="A8181" s="10"/>
      <c r="B8181" s="11"/>
      <c r="C8181" s="12"/>
      <c r="D8181" s="12"/>
      <c r="E8181" s="13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>
      <c r="A8182" s="10"/>
      <c r="B8182" s="11"/>
      <c r="C8182" s="12"/>
      <c r="D8182" s="12"/>
      <c r="E8182" s="13"/>
      <c r="F8182" s="24"/>
      <c r="G8182" s="14"/>
      <c r="H8182" s="15"/>
      <c r="I8182" s="24"/>
      <c r="J8182" s="24"/>
      <c r="K8182" s="25"/>
      <c r="L8182" s="11"/>
      <c r="M8182" s="15"/>
      <c r="N8182" s="24"/>
      <c r="O8182" s="24"/>
      <c r="P8182" s="25"/>
      <c r="Q8182" s="17"/>
      <c r="R8182" s="18"/>
      <c r="S8182" s="18"/>
      <c r="T8182" s="17"/>
    </row>
    <row r="8183" spans="1:20" ht="14.25">
      <c r="A8183" s="10"/>
      <c r="B8183" s="11"/>
      <c r="C8183" s="12"/>
      <c r="D8183" s="12"/>
      <c r="E8183" s="13"/>
      <c r="F8183" s="24"/>
      <c r="G8183" s="14"/>
      <c r="H8183" s="15"/>
      <c r="I8183" s="32"/>
      <c r="J8183" s="24"/>
      <c r="K8183" s="25"/>
      <c r="L8183" s="11"/>
      <c r="M8183" s="15"/>
      <c r="N8183" s="32"/>
      <c r="O8183" s="24"/>
      <c r="P8183" s="25"/>
      <c r="Q8183" s="17"/>
      <c r="R8183" s="18"/>
      <c r="S8183" s="18"/>
      <c r="T8183" s="17"/>
    </row>
    <row r="8184" spans="1:20" ht="14.25">
      <c r="A8184" s="10"/>
      <c r="B8184" s="16"/>
      <c r="C8184" s="12"/>
      <c r="D8184" s="12"/>
      <c r="E8184" s="13"/>
      <c r="F8184" s="24"/>
      <c r="G8184" s="14"/>
      <c r="H8184" s="15"/>
      <c r="I8184" s="10"/>
      <c r="J8184" s="26"/>
      <c r="K8184" s="25"/>
      <c r="L8184" s="11"/>
      <c r="M8184" s="15"/>
      <c r="N8184" s="10"/>
      <c r="O8184" s="26"/>
      <c r="P8184" s="25"/>
      <c r="Q8184" s="17"/>
      <c r="R8184" s="18"/>
      <c r="S8184" s="18"/>
      <c r="T8184" s="17"/>
    </row>
    <row r="8185" spans="1:20" ht="14.25">
      <c r="A8185" s="10"/>
      <c r="B8185" s="16"/>
      <c r="C8185" s="12"/>
      <c r="D8185" s="12"/>
      <c r="E8185" s="13"/>
      <c r="F8185" s="24"/>
      <c r="G8185" s="14"/>
      <c r="H8185" s="15"/>
      <c r="I8185" s="10"/>
      <c r="J8185" s="26"/>
      <c r="K8185" s="25"/>
      <c r="L8185" s="11"/>
      <c r="M8185" s="15"/>
      <c r="N8185" s="10"/>
      <c r="O8185" s="26"/>
      <c r="P8185" s="25"/>
      <c r="Q8185" s="17"/>
      <c r="R8185" s="18"/>
      <c r="S8185" s="18"/>
      <c r="T8185" s="17"/>
    </row>
    <row r="8186" spans="1:20" ht="14.25">
      <c r="A8186" s="10"/>
      <c r="B8186" s="16"/>
      <c r="C8186" s="12"/>
      <c r="D8186" s="12"/>
      <c r="E8186" s="13"/>
      <c r="F8186" s="24"/>
      <c r="G8186" s="14"/>
      <c r="H8186" s="15"/>
      <c r="I8186" s="10"/>
      <c r="J8186" s="26"/>
      <c r="K8186" s="25"/>
      <c r="L8186" s="11"/>
      <c r="M8186" s="15"/>
      <c r="N8186" s="10"/>
      <c r="O8186" s="26"/>
      <c r="P8186" s="25"/>
      <c r="Q8186" s="17"/>
      <c r="R8186" s="18"/>
      <c r="S8186" s="18"/>
      <c r="T8186" s="17"/>
    </row>
    <row r="8187" spans="1:20" ht="14.25">
      <c r="A8187" s="10"/>
      <c r="B8187" s="16"/>
      <c r="C8187" s="12"/>
      <c r="D8187" s="12"/>
      <c r="E8187" s="13"/>
      <c r="F8187" s="24"/>
      <c r="G8187" s="14"/>
      <c r="H8187" s="15"/>
      <c r="I8187" s="10"/>
      <c r="J8187" s="26"/>
      <c r="K8187" s="25"/>
      <c r="L8187" s="11"/>
      <c r="M8187" s="15"/>
      <c r="N8187" s="10"/>
      <c r="O8187" s="26"/>
      <c r="P8187" s="25"/>
      <c r="Q8187" s="17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</row>
    <row r="8202" spans="1:20" ht="14.25">
      <c r="A8202" s="24"/>
      <c r="B8202" s="11"/>
      <c r="C8202" s="25"/>
      <c r="D8202" s="25"/>
      <c r="E8202" s="27"/>
      <c r="F8202" s="24"/>
      <c r="G8202" s="14"/>
      <c r="H8202" s="15"/>
      <c r="I8202" s="24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>
      <c r="A8203" s="24"/>
      <c r="B8203" s="11"/>
      <c r="C8203" s="25"/>
      <c r="D8203" s="25"/>
      <c r="E8203" s="27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>
      <c r="A8204" s="24"/>
      <c r="B8204" s="11"/>
      <c r="C8204" s="25"/>
      <c r="D8204" s="25"/>
      <c r="E8204" s="27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>
      <c r="A8205" s="24"/>
      <c r="B8205" s="11"/>
      <c r="C8205" s="25"/>
      <c r="D8205" s="25"/>
      <c r="E8205" s="27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>
      <c r="A8206" s="24"/>
      <c r="B8206" s="11"/>
      <c r="C8206" s="25"/>
      <c r="D8206" s="25"/>
      <c r="E8206" s="27"/>
      <c r="F8206" s="24"/>
      <c r="G8206" s="14"/>
      <c r="H8206" s="15"/>
      <c r="I8206" s="24"/>
      <c r="J8206" s="24"/>
      <c r="K8206" s="25"/>
      <c r="L8206" s="11"/>
      <c r="M8206" s="15"/>
      <c r="N8206" s="10"/>
      <c r="O8206" s="10"/>
      <c r="P8206" s="12"/>
      <c r="Q8206" s="17"/>
      <c r="R8206" s="18"/>
      <c r="S8206" s="18"/>
      <c r="T8206" s="17"/>
    </row>
    <row r="8207" spans="1:20" ht="14.25">
      <c r="A8207" s="24"/>
      <c r="B8207" s="11"/>
      <c r="C8207" s="25"/>
      <c r="D8207" s="25"/>
      <c r="E8207" s="27"/>
      <c r="F8207" s="24"/>
      <c r="G8207" s="14"/>
      <c r="H8207" s="15"/>
      <c r="I8207" s="24"/>
      <c r="J8207" s="24"/>
      <c r="K8207" s="25"/>
      <c r="L8207" s="11"/>
      <c r="M8207" s="15"/>
      <c r="N8207" s="10"/>
      <c r="O8207" s="10"/>
      <c r="P8207" s="12"/>
      <c r="Q8207" s="17"/>
      <c r="R8207" s="18"/>
      <c r="S8207" s="18"/>
      <c r="T8207" s="17"/>
    </row>
    <row r="8208" spans="1:20" ht="14.25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0"/>
      <c r="O8208" s="10"/>
      <c r="P8208" s="12"/>
      <c r="Q8208" s="17"/>
      <c r="R8208" s="18"/>
      <c r="S8208" s="18"/>
      <c r="T8208" s="17"/>
    </row>
    <row r="8209" spans="1:20" ht="14.25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0"/>
      <c r="O8209" s="10"/>
      <c r="P8209" s="12"/>
      <c r="Q8209" s="17"/>
      <c r="R8209" s="18"/>
      <c r="S8209" s="18"/>
      <c r="T8209" s="17"/>
    </row>
    <row r="8210" spans="1:20" ht="14.25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0"/>
      <c r="O8210" s="10"/>
      <c r="P8210" s="12"/>
      <c r="Q8210" s="17"/>
      <c r="R8210" s="18"/>
      <c r="S8210" s="18"/>
      <c r="T8210" s="17"/>
    </row>
    <row r="8211" spans="1:20" ht="14.25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Q8211" s="17"/>
      <c r="R8211" s="18"/>
      <c r="S8211" s="18"/>
      <c r="T8211" s="17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>
      <c r="A9129" s="10"/>
      <c r="B9129" s="11"/>
      <c r="C9129" s="12"/>
      <c r="D9129" s="12"/>
      <c r="E9129" s="13"/>
      <c r="F9129" s="24"/>
      <c r="G9129" s="14"/>
      <c r="H9129" s="15"/>
      <c r="I9129" s="32"/>
      <c r="J9129" s="24"/>
      <c r="K9129" s="25"/>
      <c r="L9129" s="11"/>
      <c r="M9129" s="15"/>
      <c r="N9129" s="32"/>
      <c r="O9129" s="24"/>
      <c r="P9129" s="25"/>
      <c r="Q9129" s="17"/>
      <c r="R9129" s="18"/>
      <c r="S9129" s="18"/>
      <c r="T9129" s="17"/>
    </row>
    <row r="9130" spans="1:20" ht="14.25">
      <c r="A9130" s="10"/>
      <c r="B9130" s="11"/>
      <c r="C9130" s="12"/>
      <c r="D9130" s="12"/>
      <c r="E9130" s="13"/>
      <c r="F9130" s="24"/>
      <c r="G9130" s="14"/>
      <c r="H9130" s="15"/>
      <c r="I9130" s="32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>
      <c r="A9131" s="10"/>
      <c r="B9131" s="11"/>
      <c r="C9131" s="12"/>
      <c r="D9131" s="12"/>
      <c r="E9131" s="13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>
      <c r="A9132" s="10"/>
      <c r="B9132" s="11"/>
      <c r="C9132" s="12"/>
      <c r="D9132" s="12"/>
      <c r="E9132" s="13"/>
      <c r="F9132" s="24"/>
      <c r="G9132" s="14"/>
      <c r="H9132" s="15"/>
      <c r="I9132" s="32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>
      <c r="A9133" s="10"/>
      <c r="B9133" s="11"/>
      <c r="C9133" s="12"/>
      <c r="D9133" s="12"/>
      <c r="E9133" s="13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>
      <c r="A9134" s="10"/>
      <c r="B9134" s="11"/>
      <c r="C9134" s="12"/>
      <c r="D9134" s="12"/>
      <c r="E9134" s="13"/>
      <c r="F9134" s="24"/>
      <c r="G9134" s="14"/>
      <c r="H9134" s="15"/>
      <c r="I9134" s="24"/>
      <c r="J9134" s="24"/>
      <c r="K9134" s="25"/>
      <c r="L9134" s="11"/>
      <c r="M9134" s="15"/>
      <c r="N9134" s="24"/>
      <c r="O9134" s="24"/>
      <c r="P9134" s="25"/>
      <c r="Q9134" s="17"/>
      <c r="R9134" s="18"/>
      <c r="S9134" s="18"/>
      <c r="T9134" s="17"/>
    </row>
    <row r="9135" spans="1:20" ht="14.25">
      <c r="A9135" s="10"/>
      <c r="B9135" s="11"/>
      <c r="C9135" s="12"/>
      <c r="D9135" s="12"/>
      <c r="E9135" s="13"/>
      <c r="F9135" s="24"/>
      <c r="G9135" s="14"/>
      <c r="H9135" s="15"/>
      <c r="I9135" s="32"/>
      <c r="J9135" s="24"/>
      <c r="K9135" s="25"/>
      <c r="L9135" s="11"/>
      <c r="M9135" s="15"/>
      <c r="N9135" s="32"/>
      <c r="O9135" s="24"/>
      <c r="P9135" s="25"/>
      <c r="Q9135" s="17"/>
      <c r="R9135" s="18"/>
      <c r="S9135" s="18"/>
      <c r="T9135" s="17"/>
    </row>
    <row r="9136" spans="1:20" ht="14.25">
      <c r="A9136" s="10"/>
      <c r="B9136" s="16"/>
      <c r="C9136" s="12"/>
      <c r="D9136" s="12"/>
      <c r="E9136" s="13"/>
      <c r="F9136" s="24"/>
      <c r="G9136" s="14"/>
      <c r="H9136" s="15"/>
      <c r="I9136" s="10"/>
      <c r="J9136" s="26"/>
      <c r="K9136" s="25"/>
      <c r="L9136" s="11"/>
      <c r="M9136" s="15"/>
      <c r="N9136" s="10"/>
      <c r="O9136" s="26"/>
      <c r="P9136" s="25"/>
      <c r="Q9136" s="17"/>
      <c r="R9136" s="18"/>
      <c r="S9136" s="18"/>
      <c r="T9136" s="17"/>
    </row>
    <row r="9137" spans="1:20" ht="14.25">
      <c r="A9137" s="10"/>
      <c r="B9137" s="16"/>
      <c r="C9137" s="12"/>
      <c r="D9137" s="12"/>
      <c r="E9137" s="13"/>
      <c r="F9137" s="24"/>
      <c r="G9137" s="14"/>
      <c r="H9137" s="15"/>
      <c r="I9137" s="10"/>
      <c r="J9137" s="26"/>
      <c r="K9137" s="25"/>
      <c r="L9137" s="11"/>
      <c r="M9137" s="15"/>
      <c r="N9137" s="10"/>
      <c r="O9137" s="26"/>
      <c r="P9137" s="25"/>
      <c r="Q9137" s="17"/>
      <c r="R9137" s="18"/>
      <c r="S9137" s="18"/>
      <c r="T9137" s="17"/>
    </row>
    <row r="9138" spans="1:20" ht="14.25">
      <c r="A9138" s="10"/>
      <c r="B9138" s="16"/>
      <c r="C9138" s="12"/>
      <c r="D9138" s="12"/>
      <c r="E9138" s="13"/>
      <c r="F9138" s="24"/>
      <c r="G9138" s="14"/>
      <c r="H9138" s="15"/>
      <c r="I9138" s="10"/>
      <c r="J9138" s="26"/>
      <c r="K9138" s="25"/>
      <c r="L9138" s="11"/>
      <c r="M9138" s="15"/>
      <c r="N9138" s="10"/>
      <c r="O9138" s="26"/>
      <c r="P9138" s="25"/>
      <c r="Q9138" s="17"/>
      <c r="R9138" s="18"/>
      <c r="S9138" s="18"/>
      <c r="T9138" s="17"/>
    </row>
    <row r="9139" spans="1:20" ht="14.25">
      <c r="A9139" s="10"/>
      <c r="B9139" s="16"/>
      <c r="C9139" s="12"/>
      <c r="D9139" s="12"/>
      <c r="E9139" s="13"/>
      <c r="F9139" s="24"/>
      <c r="G9139" s="14"/>
      <c r="H9139" s="15"/>
      <c r="I9139" s="10"/>
      <c r="J9139" s="26"/>
      <c r="K9139" s="25"/>
      <c r="L9139" s="11"/>
      <c r="M9139" s="15"/>
      <c r="N9139" s="10"/>
      <c r="O9139" s="26"/>
      <c r="P9139" s="25"/>
      <c r="Q9139" s="17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</row>
    <row r="9154" spans="1:20" ht="14.25">
      <c r="A9154" s="24"/>
      <c r="B9154" s="11"/>
      <c r="C9154" s="25"/>
      <c r="D9154" s="25"/>
      <c r="E9154" s="27"/>
      <c r="F9154" s="24"/>
      <c r="G9154" s="14"/>
      <c r="H9154" s="15"/>
      <c r="I9154" s="24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>
      <c r="A9155" s="24"/>
      <c r="B9155" s="11"/>
      <c r="C9155" s="25"/>
      <c r="D9155" s="25"/>
      <c r="E9155" s="27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>
      <c r="A9156" s="24"/>
      <c r="B9156" s="11"/>
      <c r="C9156" s="25"/>
      <c r="D9156" s="25"/>
      <c r="E9156" s="27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>
      <c r="A9157" s="24"/>
      <c r="B9157" s="11"/>
      <c r="C9157" s="25"/>
      <c r="D9157" s="25"/>
      <c r="E9157" s="27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>
      <c r="A9158" s="24"/>
      <c r="B9158" s="11"/>
      <c r="C9158" s="25"/>
      <c r="D9158" s="25"/>
      <c r="E9158" s="27"/>
      <c r="F9158" s="24"/>
      <c r="G9158" s="14"/>
      <c r="H9158" s="15"/>
      <c r="I9158" s="24"/>
      <c r="J9158" s="24"/>
      <c r="K9158" s="25"/>
      <c r="L9158" s="11"/>
      <c r="M9158" s="15"/>
      <c r="N9158" s="10"/>
      <c r="O9158" s="10"/>
      <c r="P9158" s="12"/>
      <c r="Q9158" s="17"/>
      <c r="R9158" s="18"/>
      <c r="S9158" s="18"/>
      <c r="T9158" s="17"/>
    </row>
    <row r="9159" spans="1:20" ht="14.25">
      <c r="A9159" s="24"/>
      <c r="B9159" s="11"/>
      <c r="C9159" s="25"/>
      <c r="D9159" s="25"/>
      <c r="E9159" s="27"/>
      <c r="F9159" s="24"/>
      <c r="G9159" s="14"/>
      <c r="H9159" s="15"/>
      <c r="I9159" s="24"/>
      <c r="J9159" s="24"/>
      <c r="K9159" s="25"/>
      <c r="L9159" s="11"/>
      <c r="M9159" s="15"/>
      <c r="N9159" s="10"/>
      <c r="O9159" s="10"/>
      <c r="P9159" s="12"/>
      <c r="Q9159" s="17"/>
      <c r="R9159" s="18"/>
      <c r="S9159" s="18"/>
      <c r="T9159" s="17"/>
    </row>
    <row r="9160" spans="1:20" ht="14.25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0"/>
      <c r="O9160" s="10"/>
      <c r="P9160" s="12"/>
      <c r="Q9160" s="17"/>
      <c r="R9160" s="18"/>
      <c r="S9160" s="18"/>
      <c r="T9160" s="17"/>
    </row>
    <row r="9161" spans="1:20" ht="14.25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0"/>
      <c r="O9161" s="10"/>
      <c r="P9161" s="12"/>
      <c r="Q9161" s="17"/>
      <c r="R9161" s="18"/>
      <c r="S9161" s="18"/>
      <c r="T9161" s="17"/>
    </row>
    <row r="9162" spans="1:20" ht="14.25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0"/>
      <c r="O9162" s="10"/>
      <c r="P9162" s="12"/>
      <c r="Q9162" s="17"/>
      <c r="R9162" s="18"/>
      <c r="S9162" s="18"/>
      <c r="T9162" s="17"/>
    </row>
    <row r="9163" spans="1:20" ht="14.25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Q9163" s="17"/>
      <c r="R9163" s="18"/>
      <c r="S9163" s="18"/>
      <c r="T9163" s="17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16.25">
      <c r="A9977" s="5" t="s">
        <v>0</v>
      </c>
      <c r="B9977" s="4" t="s">
        <v>10</v>
      </c>
      <c r="C9977" s="20" t="s">
        <v>2</v>
      </c>
      <c r="D9977" s="21" t="s">
        <v>3</v>
      </c>
      <c r="E9977" s="22" t="s">
        <v>7</v>
      </c>
      <c r="F9977" s="7" t="s">
        <v>1</v>
      </c>
      <c r="G9977" s="1" t="s">
        <v>9</v>
      </c>
      <c r="H9977" s="8" t="s">
        <v>11</v>
      </c>
      <c r="I9977" s="20" t="s">
        <v>12</v>
      </c>
      <c r="J9977" s="20" t="s">
        <v>13</v>
      </c>
      <c r="K9977" s="20" t="s">
        <v>14</v>
      </c>
      <c r="L9977" s="1" t="s">
        <v>8</v>
      </c>
      <c r="M9977" s="2" t="s">
        <v>15</v>
      </c>
      <c r="N9977" s="20" t="s">
        <v>16</v>
      </c>
      <c r="O9977" s="20" t="s">
        <v>17</v>
      </c>
      <c r="P9977" s="21" t="s">
        <v>18</v>
      </c>
      <c r="Q9977" s="21" t="s">
        <v>4</v>
      </c>
      <c r="R9977" s="21" t="s">
        <v>5</v>
      </c>
      <c r="S9977" s="21" t="s">
        <v>6</v>
      </c>
      <c r="T9977" s="21" t="s">
        <v>35</v>
      </c>
    </row>
    <row r="9978" spans="6:13" ht="12.75">
      <c r="F9978" s="19" t="s">
        <v>24</v>
      </c>
      <c r="H9978" s="19" t="s">
        <v>19</v>
      </c>
      <c r="M9978" s="19" t="s">
        <v>19</v>
      </c>
    </row>
    <row r="9979" spans="6:13" ht="12.75">
      <c r="F9979" s="19" t="s">
        <v>25</v>
      </c>
      <c r="H9979" s="19" t="s">
        <v>20</v>
      </c>
      <c r="M9979" s="19" t="s">
        <v>20</v>
      </c>
    </row>
    <row r="9980" spans="6:13" ht="12.75">
      <c r="F9980" s="19" t="s">
        <v>50</v>
      </c>
      <c r="H9980" s="19" t="s">
        <v>21</v>
      </c>
      <c r="M9980" s="19" t="s">
        <v>21</v>
      </c>
    </row>
    <row r="9981" spans="6:13" ht="12.75">
      <c r="F9981" s="19" t="s">
        <v>51</v>
      </c>
      <c r="H9981" s="19" t="s">
        <v>22</v>
      </c>
      <c r="M9981" s="19" t="s">
        <v>22</v>
      </c>
    </row>
    <row r="9982" spans="6:13" ht="12.75">
      <c r="F9982" s="19" t="s">
        <v>26</v>
      </c>
      <c r="H9982" s="19" t="s">
        <v>23</v>
      </c>
      <c r="M9982" s="19" t="s">
        <v>23</v>
      </c>
    </row>
    <row r="9983" ht="12.75">
      <c r="F9983" s="19" t="s">
        <v>52</v>
      </c>
    </row>
    <row r="9984" ht="12.75">
      <c r="F9984" s="19" t="s">
        <v>27</v>
      </c>
    </row>
    <row r="9985" ht="12.75">
      <c r="F9985" s="19" t="s">
        <v>28</v>
      </c>
    </row>
    <row r="9986" ht="12.75">
      <c r="F9986" s="19" t="s">
        <v>29</v>
      </c>
    </row>
    <row r="9987" ht="12.75">
      <c r="F9987" s="19" t="s">
        <v>53</v>
      </c>
    </row>
    <row r="9988" ht="12.75">
      <c r="F9988" s="19" t="s">
        <v>30</v>
      </c>
    </row>
    <row r="9989" ht="12.75">
      <c r="F9989" s="19" t="s">
        <v>54</v>
      </c>
    </row>
    <row r="9990" ht="12.75">
      <c r="F9990" s="19" t="s">
        <v>55</v>
      </c>
    </row>
    <row r="9991" ht="12.75">
      <c r="F9991" s="19" t="s">
        <v>31</v>
      </c>
    </row>
    <row r="9992" ht="12.75">
      <c r="F9992" s="19" t="s">
        <v>56</v>
      </c>
    </row>
    <row r="9993" ht="12.75">
      <c r="F9993" s="19" t="s">
        <v>32</v>
      </c>
    </row>
    <row r="9994" ht="12.75">
      <c r="F9994" s="19" t="s">
        <v>33</v>
      </c>
    </row>
    <row r="9995" ht="12.75">
      <c r="F9995" s="19" t="s">
        <v>34</v>
      </c>
    </row>
    <row r="9996" ht="12.75">
      <c r="F9996" s="6" t="s">
        <v>47</v>
      </c>
    </row>
    <row r="9997" ht="12.75">
      <c r="F9997" s="6" t="s">
        <v>48</v>
      </c>
    </row>
    <row r="9998" ht="12.75">
      <c r="F9998" s="6" t="s">
        <v>49</v>
      </c>
    </row>
    <row r="9999" ht="12.75">
      <c r="F9999" s="6" t="s">
        <v>57</v>
      </c>
    </row>
    <row r="10000" ht="12.75">
      <c r="F10000" s="6" t="s">
        <v>58</v>
      </c>
    </row>
    <row r="10001" ht="12.75">
      <c r="F10001" s="6" t="s">
        <v>59</v>
      </c>
    </row>
    <row r="10002" ht="12.75">
      <c r="F10002" s="6" t="s">
        <v>60</v>
      </c>
    </row>
    <row r="10003" ht="12.75">
      <c r="F10003" s="6" t="s">
        <v>61</v>
      </c>
    </row>
    <row r="10004" ht="12.75">
      <c r="F10004" s="6" t="s">
        <v>62</v>
      </c>
    </row>
    <row r="10005" ht="12.75">
      <c r="F10005" s="6" t="s">
        <v>63</v>
      </c>
    </row>
  </sheetData>
  <sheetProtection/>
  <dataValidations count="18">
    <dataValidation type="textLength" operator="equal" allowBlank="1" showInputMessage="1" showErrorMessage="1" error="è previsto un codice di 10 caratteri" sqref="A9 A1:A5 A68:A65536 A12:A57">
      <formula1>10</formula1>
    </dataValidation>
    <dataValidation type="textLength" operator="equal" allowBlank="1" showInputMessage="1" showErrorMessage="1" error="è previsto un codice di 10 caratteri" sqref="A63:A64 A67">
      <formula1>10</formula1>
    </dataValidation>
    <dataValidation type="textLength" operator="equal" allowBlank="1" showErrorMessage="1" error="è previsto un codice di 10 caratteri" sqref="A58:A61">
      <formula1>10</formula1>
    </dataValidation>
    <dataValidation type="list" allowBlank="1" showInputMessage="1" showErrorMessage="1" error="valore non consentito - selezionare valore da menu a tendina" sqref="M92:M9976 H2:H67 H72:H9976">
      <formula1>$H$9978:$H$9982</formula1>
    </dataValidation>
    <dataValidation type="textLength" operator="lessThanOrEqual" allowBlank="1" showInputMessage="1" showErrorMessage="1" error="descrizione troppo lunga (max 250 car)" sqref="E9 E46:E57 E68:E9976 E12:E44">
      <formula1>250</formula1>
    </dataValidation>
    <dataValidation type="textLength" allowBlank="1" showInputMessage="1" showErrorMessage="1" error="lunghezze ammesse 11 o 16 caratteri&#10;" sqref="I44:I55 I34:I36 I7:I9 I30:I31 I38 I11:I27 I2:I5 N38 N34:N36 N7:N9 N30:N31 N44:N55 N11:N27 N2:N5 I62:I9976 N62:N9976">
      <formula1>11</formula1>
      <formula2>16</formula2>
    </dataValidation>
    <dataValidation type="textLength" operator="lessThanOrEqual" allowBlank="1" showInputMessage="1" showErrorMessage="1" error="la descrizione non può superare i 250 caratteri&#10;" sqref="P21:P27 K13 P30:P31 P34 K30:K31 K9 P16:P19 P38 P36 K21:K27 P13 K38 P9 K16:K19 K45:K55 P45:P55 K4 K36 K7 P7 K34 P4 P62:P9976 K62:K9976">
      <formula1>250</formula1>
    </dataValidation>
    <dataValidation type="list" allowBlank="1" showInputMessage="1" showErrorMessage="1" error="valore non consentito - selezionare valore da menu a tendina" sqref="F92:F9976">
      <formula1>$F$9978:$F$10013</formula1>
    </dataValidation>
    <dataValidation type="textLength" operator="lessThanOrEqual" allowBlank="1" showInputMessage="1" showErrorMessage="1" error="descrizione troppo lunga (max 250 car)" sqref="E62:E64 E67">
      <formula1>250</formula1>
    </dataValidation>
    <dataValidation type="textLength" operator="lessThanOrEqual" allowBlank="1" showErrorMessage="1" error="descrizione troppo lunga (max 250 car)" sqref="E58:E61">
      <formula1>250</formula1>
    </dataValidation>
    <dataValidation type="list" allowBlank="1" showInputMessage="1" showErrorMessage="1" error="valore non consentito - selezionare valore da menu a tendina" sqref="H68:H71 M91 M78:M89 M56:M71 M11:M12 M2:M9">
      <formula1>$H$9984:$H$9988</formula1>
    </dataValidation>
    <dataValidation type="textLength" allowBlank="1" showErrorMessage="1" error="lunghezze ammesse 11 o 16 caratteri&#10;" sqref="I56 I58:I61 N56 N58:N61">
      <formula1>11</formula1>
      <formula2>16</formula2>
    </dataValidation>
    <dataValidation type="list" allowBlank="1" showInputMessage="1" showErrorMessage="1" error="valore non consentito - selezionare valore da menu a tendina" sqref="M72:M77">
      <formula1>$H$950:$H$954</formula1>
    </dataValidation>
    <dataValidation type="textLength" operator="lessThanOrEqual" allowBlank="1" showErrorMessage="1" error="la descrizione non può superare i 250 caratteri&#10;" sqref="K14:K15 P14:P15 K58:K61 P58:P61">
      <formula1>250</formula1>
    </dataValidation>
    <dataValidation type="list" allowBlank="1" showInputMessage="1" showErrorMessage="1" error="valore non consentito - selezionare valore da menu a tendina" sqref="M44:M55 M90">
      <formula1>$H$894:$H$898</formula1>
    </dataValidation>
    <dataValidation type="list" allowBlank="1" showInputMessage="1" showErrorMessage="1" error="valore non consentito - selezionare valore da menu a tendina" sqref="M16:M34 M39:M43 M36:M37">
      <formula1>$G$919:$G$923</formula1>
    </dataValidation>
    <dataValidation type="textLength" operator="lessThanOrEqual" allowBlank="1" showInputMessage="1" showErrorMessage="1" error="la descrizione non può superare i 250 caratteri&#10;" sqref="K20 P20">
      <formula1>250</formula1>
    </dataValidation>
    <dataValidation type="list" allowBlank="1" showInputMessage="1" showErrorMessage="1" error="valore non consentito - selezionare valore da menu a tendina" sqref="F2:F91">
      <formula1>$F$9984:$F$10019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Franco Arcangeli</cp:lastModifiedBy>
  <cp:lastPrinted>2013-12-13T11:57:13Z</cp:lastPrinted>
  <dcterms:created xsi:type="dcterms:W3CDTF">2013-06-10T10:37:25Z</dcterms:created>
  <dcterms:modified xsi:type="dcterms:W3CDTF">2020-01-22T13:19:44Z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